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Количествен мониторинг" sheetId="1" r:id="rId1"/>
    <sheet name="Химичен мониторинг" sheetId="2" r:id="rId2"/>
    <sheet name="Физико-химични показатели" sheetId="3" r:id="rId3"/>
    <sheet name="Специфични показатели" sheetId="4" r:id="rId4"/>
  </sheets>
  <definedNames>
    <definedName name="_xlnm._FilterDatabase" localSheetId="1" hidden="1">'Химичен мониторинг'!$A$4:$AB$152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<sst xmlns="http://schemas.openxmlformats.org/spreadsheetml/2006/main" count="4265" uniqueCount="1862">
  <si>
    <t xml:space="preserve">ПРОГРАМА ЗА  МОНИТОРИНГ НА КОЛИЧЕСТВЕНОТО СЪСТОЯНИЕ НА ПОДЗЕМНИТЕ ВОДИ НА ТЕРИТОРИЯТА НА ЧЕРНОМОРСКИ РАЙОН </t>
  </si>
  <si>
    <t>№ по ред</t>
  </si>
  <si>
    <t>Европейски код на пункт</t>
  </si>
  <si>
    <t>Код на НИМХ</t>
  </si>
  <si>
    <t>Населено място</t>
  </si>
  <si>
    <t xml:space="preserve">Име на пункт </t>
  </si>
  <si>
    <t>община</t>
  </si>
  <si>
    <t>област</t>
  </si>
  <si>
    <t>код на ПВТ</t>
  </si>
  <si>
    <t>Географска дължина</t>
  </si>
  <si>
    <t>Географска ширина</t>
  </si>
  <si>
    <t>Дълбочина на пункта</t>
  </si>
  <si>
    <t>Изпълнител</t>
  </si>
  <si>
    <t>BG2G000000QMP004</t>
  </si>
  <si>
    <t>294T1</t>
  </si>
  <si>
    <t>Оброчище</t>
  </si>
  <si>
    <t>Сондаж "Албена автотранс" ООД с. Оброчище, общ. Балчик, обл. Добрич (ЗУ)</t>
  </si>
  <si>
    <t>Балчик</t>
  </si>
  <si>
    <t>Добрич</t>
  </si>
  <si>
    <t>BG2G000000Q002</t>
  </si>
  <si>
    <t>28.0619</t>
  </si>
  <si>
    <t>43.3681</t>
  </si>
  <si>
    <t>НИМХ</t>
  </si>
  <si>
    <t>BG2G000000QMP435</t>
  </si>
  <si>
    <t>293S1</t>
  </si>
  <si>
    <t>Батово</t>
  </si>
  <si>
    <t>ШК, с. Батово (ПИ №02871.888.9901)</t>
  </si>
  <si>
    <t>27.9588</t>
  </si>
  <si>
    <t>43.4128</t>
  </si>
  <si>
    <t>5.2</t>
  </si>
  <si>
    <t>BG2G000000QMP006</t>
  </si>
  <si>
    <t>432S1</t>
  </si>
  <si>
    <t>Синдел</t>
  </si>
  <si>
    <t>ШК, 559 кладенец гр. Синдел, общ. Аврен, обл. Варна</t>
  </si>
  <si>
    <t>Аврен</t>
  </si>
  <si>
    <t>Варна</t>
  </si>
  <si>
    <t>BG2G000000Q003</t>
  </si>
  <si>
    <t>27.6038</t>
  </si>
  <si>
    <t>43.1097</t>
  </si>
  <si>
    <t>9.25</t>
  </si>
  <si>
    <t>BG2G000000QMP003</t>
  </si>
  <si>
    <t>437T1</t>
  </si>
  <si>
    <t>Златина</t>
  </si>
  <si>
    <t>ТК, №6 при ПС с. Златина, общ. Провадия, обл. Варна</t>
  </si>
  <si>
    <t>Провадия</t>
  </si>
  <si>
    <t>27.4054</t>
  </si>
  <si>
    <t>43.2382</t>
  </si>
  <si>
    <t>BG2G000000QMP016</t>
  </si>
  <si>
    <t>371T1</t>
  </si>
  <si>
    <t>Гроздьово</t>
  </si>
  <si>
    <t>ТК, 867 Сондаж с. Гроздьово, общ. Долен Чифлик, обл. Варна-северно 1,3 км от селото</t>
  </si>
  <si>
    <t>Долни Чифлик</t>
  </si>
  <si>
    <t>BG2G000000Q005</t>
  </si>
  <si>
    <t>27.5367</t>
  </si>
  <si>
    <t>43.0355</t>
  </si>
  <si>
    <t>BG2G000000QMP018</t>
  </si>
  <si>
    <t>446T1</t>
  </si>
  <si>
    <t>Ахелой</t>
  </si>
  <si>
    <t>ТК, Б-188 сондаж-наблюдателен гр. Ахелой, общ. Поморие, обл. Бургас</t>
  </si>
  <si>
    <t>Поморие</t>
  </si>
  <si>
    <t>Бургас</t>
  </si>
  <si>
    <t>BG2G000000Q006</t>
  </si>
  <si>
    <t>27.6308</t>
  </si>
  <si>
    <t>42.6706</t>
  </si>
  <si>
    <t>BG2G000000QMP479</t>
  </si>
  <si>
    <t>452Т1</t>
  </si>
  <si>
    <t>ТК, Б-189</t>
  </si>
  <si>
    <t>27.6301</t>
  </si>
  <si>
    <t>42.6724</t>
  </si>
  <si>
    <t>11.4</t>
  </si>
  <si>
    <t>BG2G000000QMP021</t>
  </si>
  <si>
    <t>373I1</t>
  </si>
  <si>
    <t>Завет</t>
  </si>
  <si>
    <t>Извор ПС Завет от каптажа с. Завет, общ. Сунгурларе, обл. Бургас</t>
  </si>
  <si>
    <t>Сунгурларе</t>
  </si>
  <si>
    <t>BG2G000000Q007</t>
  </si>
  <si>
    <t>27.0109</t>
  </si>
  <si>
    <t>BG2G000000QMP025</t>
  </si>
  <si>
    <t>441T1</t>
  </si>
  <si>
    <t>Камено</t>
  </si>
  <si>
    <t>ТК, 836 Сондаж с. Камено, общ. Камено, област Бургас</t>
  </si>
  <si>
    <t>BG2G000000Q008</t>
  </si>
  <si>
    <t>27.2947</t>
  </si>
  <si>
    <t>42.5819</t>
  </si>
  <si>
    <t>BG2G000000QMP436</t>
  </si>
  <si>
    <t>449Т1</t>
  </si>
  <si>
    <t>ТК, Б-186 сондаж-наблюдателен гр. Камено</t>
  </si>
  <si>
    <t>27.3031</t>
  </si>
  <si>
    <t>42.5580</t>
  </si>
  <si>
    <t>20.1</t>
  </si>
  <si>
    <t>BG2G000000QMP437</t>
  </si>
  <si>
    <t>455Т1</t>
  </si>
  <si>
    <t xml:space="preserve">Българово </t>
  </si>
  <si>
    <t xml:space="preserve">ТК, Б-183 сондаж-наблюдателен </t>
  </si>
  <si>
    <t>27.2977</t>
  </si>
  <si>
    <t>42.5949</t>
  </si>
  <si>
    <t>BG2G000000QMP030</t>
  </si>
  <si>
    <t>450T1</t>
  </si>
  <si>
    <t>Константиново</t>
  </si>
  <si>
    <t>ТК, 839 Константиново (Новоселци), обл. Бургас (ПИ 52279.13.44)</t>
  </si>
  <si>
    <t>BG2G000000Q009</t>
  </si>
  <si>
    <t xml:space="preserve">27.3048
</t>
  </si>
  <si>
    <t xml:space="preserve">42.4051
</t>
  </si>
  <si>
    <t>9.75</t>
  </si>
  <si>
    <t>BG2G000000QMP481</t>
  </si>
  <si>
    <t>468T1</t>
  </si>
  <si>
    <t>ТК, 839 Константиново (Новоселци), обл. Бургас(ПИ 52279.13.2)</t>
  </si>
  <si>
    <t>27.3050</t>
  </si>
  <si>
    <t>42.4051</t>
  </si>
  <si>
    <t>9.43</t>
  </si>
  <si>
    <t>BG2G000000QMP031</t>
  </si>
  <si>
    <t>477T1</t>
  </si>
  <si>
    <t>Димчево</t>
  </si>
  <si>
    <t>ТК, 847 с. Димчево, общ. Бургас, област Бургас</t>
  </si>
  <si>
    <t>27.4075</t>
  </si>
  <si>
    <t>42.3825</t>
  </si>
  <si>
    <t>BG2G000000QMP141</t>
  </si>
  <si>
    <t>474S1</t>
  </si>
  <si>
    <t>Зидарово</t>
  </si>
  <si>
    <t>ШК, 545а с. Зидарово</t>
  </si>
  <si>
    <t>Созопол</t>
  </si>
  <si>
    <t>27.4032</t>
  </si>
  <si>
    <t xml:space="preserve"> 42.3292</t>
  </si>
  <si>
    <t>3.2</t>
  </si>
  <si>
    <t>BG2G000000QMP143</t>
  </si>
  <si>
    <t xml:space="preserve">462T1
</t>
  </si>
  <si>
    <t>Средец</t>
  </si>
  <si>
    <t>ТК, 859 Средец</t>
  </si>
  <si>
    <t>27.2130</t>
  </si>
  <si>
    <t>42.3638</t>
  </si>
  <si>
    <t>5.3</t>
  </si>
  <si>
    <t>BG2G000000QMP480</t>
  </si>
  <si>
    <t>459S1</t>
  </si>
  <si>
    <t>ШК Средец</t>
  </si>
  <si>
    <t>27.1806</t>
  </si>
  <si>
    <t xml:space="preserve"> 42.3456</t>
  </si>
  <si>
    <t>8.25</t>
  </si>
  <si>
    <t>BG2G000000QMP438</t>
  </si>
  <si>
    <t>465Т1</t>
  </si>
  <si>
    <t>ТК Средец (ПИ №17974.12.212)</t>
  </si>
  <si>
    <t>27.2088</t>
  </si>
  <si>
    <t>42.3635</t>
  </si>
  <si>
    <t>4.5</t>
  </si>
  <si>
    <t>BG2G000000QMP032</t>
  </si>
  <si>
    <t>480S1</t>
  </si>
  <si>
    <t>Веселие</t>
  </si>
  <si>
    <t xml:space="preserve">ШК 549 с. Веселие, област Бургас </t>
  </si>
  <si>
    <t>Приморско</t>
  </si>
  <si>
    <t xml:space="preserve">BG2G000000Q010
</t>
  </si>
  <si>
    <t>27.6199</t>
  </si>
  <si>
    <t>42.3278</t>
  </si>
  <si>
    <t>BG2G000000QMP439</t>
  </si>
  <si>
    <t>493S1</t>
  </si>
  <si>
    <t>Граматиково</t>
  </si>
  <si>
    <t>ШК, Граматиково</t>
  </si>
  <si>
    <t>Малко Търново</t>
  </si>
  <si>
    <t>BG2G000000Q012</t>
  </si>
  <si>
    <t>27.6333</t>
  </si>
  <si>
    <t>42.0322</t>
  </si>
  <si>
    <t>BG2G000000QMP135</t>
  </si>
  <si>
    <t>439T1</t>
  </si>
  <si>
    <t>Обзор</t>
  </si>
  <si>
    <t xml:space="preserve">ТК, Р- гр. Обзор, общ. Несебър, обл. Бургас, "Одесосо-570" </t>
  </si>
  <si>
    <t>Несебър</t>
  </si>
  <si>
    <t>BG2G000000Q014</t>
  </si>
  <si>
    <t>27.8801</t>
  </si>
  <si>
    <t>42.8351</t>
  </si>
  <si>
    <t>27.5</t>
  </si>
  <si>
    <t xml:space="preserve">BG2G000000NMP145 </t>
  </si>
  <si>
    <t>275I2</t>
  </si>
  <si>
    <t>Драганово</t>
  </si>
  <si>
    <t>249 Извор с. Драганово</t>
  </si>
  <si>
    <t>BG2G000000N018</t>
  </si>
  <si>
    <t>27.7406</t>
  </si>
  <si>
    <t>43.4533</t>
  </si>
  <si>
    <t>BG2G000000NMP064</t>
  </si>
  <si>
    <t>431T1</t>
  </si>
  <si>
    <t>Приселци</t>
  </si>
  <si>
    <t>ТК Приселци, общ. Аврен, област Варна (ЗУ), С-3х</t>
  </si>
  <si>
    <t>BG2G000000N019</t>
  </si>
  <si>
    <t>27.8620</t>
  </si>
  <si>
    <t>43.1197</t>
  </si>
  <si>
    <t>BG2G000000NMP142</t>
  </si>
  <si>
    <t>372Т1</t>
  </si>
  <si>
    <t>Венелин</t>
  </si>
  <si>
    <t>ТК-2 с. Венелин, общ. Долен Чифлик, обл. Варна</t>
  </si>
  <si>
    <t>27.6899</t>
  </si>
  <si>
    <t>43.0414</t>
  </si>
  <si>
    <t>16.7</t>
  </si>
  <si>
    <t>BG2G000000NMP066</t>
  </si>
  <si>
    <t>443T1</t>
  </si>
  <si>
    <t>Просеник</t>
  </si>
  <si>
    <t>Б-150 наблюдателен сондаж с. Просеник, общ. Руен, обл. Бургас</t>
  </si>
  <si>
    <t>Руен</t>
  </si>
  <si>
    <t>BG2G000000N020</t>
  </si>
  <si>
    <t>27.4203</t>
  </si>
  <si>
    <t>42.7933</t>
  </si>
  <si>
    <t>BG2G000000NMP440</t>
  </si>
  <si>
    <t xml:space="preserve">  473I1</t>
  </si>
  <si>
    <t>Карагеоргиево</t>
  </si>
  <si>
    <t>Каптиран извор 1 в ПИ №36227.69.12, землище на с. Карагеоргиево</t>
  </si>
  <si>
    <t>Айтос</t>
  </si>
  <si>
    <t>BG2G000000N021</t>
  </si>
  <si>
    <t>27.1989</t>
  </si>
  <si>
    <t>42.7201</t>
  </si>
  <si>
    <t xml:space="preserve">BG2G000000NMP068 
</t>
  </si>
  <si>
    <t>458Т3</t>
  </si>
  <si>
    <t>Дюлево</t>
  </si>
  <si>
    <t>ТК Дюлево, Б-160</t>
  </si>
  <si>
    <t>BG2G000000N022</t>
  </si>
  <si>
    <t>27.1750</t>
  </si>
  <si>
    <t>42.4112</t>
  </si>
  <si>
    <t>BG2G000000NMP070</t>
  </si>
  <si>
    <t xml:space="preserve"> 472T2</t>
  </si>
  <si>
    <t>Тръбен кладенец гр. Бургас, Пристанище Бургас ЕОД</t>
  </si>
  <si>
    <t>BG2G000000N025</t>
  </si>
  <si>
    <t>27.4783</t>
  </si>
  <si>
    <t>42.4902</t>
  </si>
  <si>
    <t>BG2G000000NMP038</t>
  </si>
  <si>
    <t>305T2</t>
  </si>
  <si>
    <t>Крапец</t>
  </si>
  <si>
    <t>ТК 1401 с. Крапец, общ. Шабла, област Добрич</t>
  </si>
  <si>
    <t>Шабла</t>
  </si>
  <si>
    <t>BG2G000000N044</t>
  </si>
  <si>
    <t>28.5497</t>
  </si>
  <si>
    <t>43.6270</t>
  </si>
  <si>
    <t>63.38</t>
  </si>
  <si>
    <t>BG2G000000NMP040</t>
  </si>
  <si>
    <t>326T2</t>
  </si>
  <si>
    <t>ТК 832 гр. Шабла, област Добрич</t>
  </si>
  <si>
    <t>28.5592</t>
  </si>
  <si>
    <t>43.5672</t>
  </si>
  <si>
    <t>13.5</t>
  </si>
  <si>
    <t xml:space="preserve">BG2G000000NMP041
</t>
  </si>
  <si>
    <t>335I2</t>
  </si>
  <si>
    <t>Каварна</t>
  </si>
  <si>
    <t>Извар, 143 а "Римска чешма" гр. Каварна, обл. Добрич</t>
  </si>
  <si>
    <t>28.3397</t>
  </si>
  <si>
    <t>43.4322</t>
  </si>
  <si>
    <t>BG2G000000NMP042</t>
  </si>
  <si>
    <t>340T2</t>
  </si>
  <si>
    <t>Дуранкулак</t>
  </si>
  <si>
    <t>ТК, Пункт №8 с. Дуранкулак, общ. Шабла, обл. Добрич</t>
  </si>
  <si>
    <t>28.5519</t>
  </si>
  <si>
    <t>43.6928</t>
  </si>
  <si>
    <t>2.93</t>
  </si>
  <si>
    <t>BG2G000000NMP043</t>
  </si>
  <si>
    <t>327Т2</t>
  </si>
  <si>
    <t>Горичане</t>
  </si>
  <si>
    <t>МП 11 сондаж-наблюдателен с. Горичане, обл. Добрич</t>
  </si>
  <si>
    <t>28.4248</t>
  </si>
  <si>
    <t>43.5377</t>
  </si>
  <si>
    <t>84.1</t>
  </si>
  <si>
    <t>BG2G000000NMP048</t>
  </si>
  <si>
    <t>329S2</t>
  </si>
  <si>
    <t>Гурково</t>
  </si>
  <si>
    <t>ШК, 1581 Кладенец с.Гурково, общ.Балчик, обл.Добрич</t>
  </si>
  <si>
    <t>28.2216</t>
  </si>
  <si>
    <t>43.4815</t>
  </si>
  <si>
    <t>30.08</t>
  </si>
  <si>
    <t>BG2G000000NMP057</t>
  </si>
  <si>
    <t>341S2</t>
  </si>
  <si>
    <t>ШК 1584 гр. Балчик, обл. Добрич (ATC)</t>
  </si>
  <si>
    <t>28.1543</t>
  </si>
  <si>
    <t>43.4260</t>
  </si>
  <si>
    <r>
      <t xml:space="preserve"> </t>
    </r>
    <r>
      <rPr>
        <sz val="11"/>
        <rFont val="Calibri"/>
        <family val="2"/>
        <charset val="204"/>
        <scheme val="minor"/>
      </rPr>
      <t>BG2G000J3K1MP491</t>
    </r>
  </si>
  <si>
    <t xml:space="preserve"> 317T2</t>
  </si>
  <si>
    <t>Ваклино</t>
  </si>
  <si>
    <t>ТК, 6, Ваклино, Шабла, Добрич</t>
  </si>
  <si>
    <t>28.5072</t>
  </si>
  <si>
    <t>43.6685</t>
  </si>
  <si>
    <t>67.95</t>
  </si>
  <si>
    <t>BG2G000000NMP168</t>
  </si>
  <si>
    <t>320S2</t>
  </si>
  <si>
    <t>Дъбрава</t>
  </si>
  <si>
    <t>ШК 12а, Дъбрава</t>
  </si>
  <si>
    <t>28.0921</t>
  </si>
  <si>
    <t>43.5383</t>
  </si>
  <si>
    <t>76.72</t>
  </si>
  <si>
    <t>BG2G000000NMP170</t>
  </si>
  <si>
    <t>332S2</t>
  </si>
  <si>
    <t>Царичино</t>
  </si>
  <si>
    <t>ШК, 1583 Момчил/Царичино, Кладенец</t>
  </si>
  <si>
    <t>28.1783</t>
  </si>
  <si>
    <t>43.4558</t>
  </si>
  <si>
    <t>32.7</t>
  </si>
  <si>
    <t>BG2G000000NMP171</t>
  </si>
  <si>
    <t>323S2</t>
  </si>
  <si>
    <t>Тригорци</t>
  </si>
  <si>
    <t>ШК, 1582 Тригорци, Кладенец</t>
  </si>
  <si>
    <t>28.1940</t>
  </si>
  <si>
    <t>43.5328</t>
  </si>
  <si>
    <t>75.05</t>
  </si>
  <si>
    <t>BG2G000000NMP172</t>
  </si>
  <si>
    <t>348T2</t>
  </si>
  <si>
    <t>Балканци</t>
  </si>
  <si>
    <t>МП-13 с. Балканци, кладенец</t>
  </si>
  <si>
    <t>Генерал Тошево</t>
  </si>
  <si>
    <t>28.1633</t>
  </si>
  <si>
    <t>43.6005</t>
  </si>
  <si>
    <t>BG2G000000NMP173</t>
  </si>
  <si>
    <t>346T2</t>
  </si>
  <si>
    <t>Тюленово</t>
  </si>
  <si>
    <t>ТК с.Тюленово,общ. Шабла</t>
  </si>
  <si>
    <t>28.5705</t>
  </si>
  <si>
    <t>43.4731</t>
  </si>
  <si>
    <t xml:space="preserve">BG2G000000NMP174
</t>
  </si>
  <si>
    <t>334S2</t>
  </si>
  <si>
    <t>Белгун</t>
  </si>
  <si>
    <t>ШК с. Булгун</t>
  </si>
  <si>
    <t>28.3317</t>
  </si>
  <si>
    <t>43.5994</t>
  </si>
  <si>
    <t>50.7</t>
  </si>
  <si>
    <t>BG2G000000NMP175</t>
  </si>
  <si>
    <t>339S2</t>
  </si>
  <si>
    <t>Захари Стоянов</t>
  </si>
  <si>
    <t>ШК с. Захари Стоянов, общ. Шабла</t>
  </si>
  <si>
    <t>28.4569</t>
  </si>
  <si>
    <t>43.6930</t>
  </si>
  <si>
    <t>BG2G000000NMP442</t>
  </si>
  <si>
    <t>336S2</t>
  </si>
  <si>
    <t>Спасово</t>
  </si>
  <si>
    <t>ШК с. Спасово</t>
  </si>
  <si>
    <t>28.3001</t>
  </si>
  <si>
    <t>43.7027</t>
  </si>
  <si>
    <t>16.5</t>
  </si>
  <si>
    <t>BG2G000000NMP443</t>
  </si>
  <si>
    <t>337S2</t>
  </si>
  <si>
    <t>Рогозина</t>
  </si>
  <si>
    <t>ШК с. Рогозина</t>
  </si>
  <si>
    <t>28.2393</t>
  </si>
  <si>
    <t>43.7210</t>
  </si>
  <si>
    <t>BG2G000000NMP445</t>
  </si>
  <si>
    <t>302S2</t>
  </si>
  <si>
    <t>Божаново</t>
  </si>
  <si>
    <t>ШК с. Божаново</t>
  </si>
  <si>
    <t>28.4921</t>
  </si>
  <si>
    <t>43.6201</t>
  </si>
  <si>
    <t>29.9</t>
  </si>
  <si>
    <t>BG2G000000NMP446</t>
  </si>
  <si>
    <t>311S2</t>
  </si>
  <si>
    <t>ШК с. Крапец</t>
  </si>
  <si>
    <t>28.5682</t>
  </si>
  <si>
    <t>43.6252</t>
  </si>
  <si>
    <t>9.17</t>
  </si>
  <si>
    <t>BG2G000000NMP482</t>
  </si>
  <si>
    <t>308T2</t>
  </si>
  <si>
    <t>ТК с. Крапец</t>
  </si>
  <si>
    <t>28.5609</t>
  </si>
  <si>
    <t>43.6265</t>
  </si>
  <si>
    <t>BG2G000000NMP483</t>
  </si>
  <si>
    <t>296S2</t>
  </si>
  <si>
    <t>Конаре</t>
  </si>
  <si>
    <t>ШК с. Конаре</t>
  </si>
  <si>
    <t>28.2289</t>
  </si>
  <si>
    <t>43.5892</t>
  </si>
  <si>
    <t>BG2G000000NMP484</t>
  </si>
  <si>
    <t>338I2</t>
  </si>
  <si>
    <t>каптиран карстов извор</t>
  </si>
  <si>
    <t>28.3478</t>
  </si>
  <si>
    <t>43.4278</t>
  </si>
  <si>
    <t>BG2G00000PGMP071</t>
  </si>
  <si>
    <t>349T1</t>
  </si>
  <si>
    <t>МП-23, сондаж-наблюдателен с. Балканци, общ. Ген. Тошево, обл. Добрич (ЗУ)</t>
  </si>
  <si>
    <t>BG2G00000PG026</t>
  </si>
  <si>
    <t>28.1631</t>
  </si>
  <si>
    <t>248.4</t>
  </si>
  <si>
    <t>BG2G00000PGMP072</t>
  </si>
  <si>
    <t>343T1</t>
  </si>
  <si>
    <t>МП-22 сондаж-наблюдателен с. Горичане, общ. Шабла, обл. Добрич (АТС)</t>
  </si>
  <si>
    <t>28.4244</t>
  </si>
  <si>
    <t>596.4</t>
  </si>
  <si>
    <t>BG2G00000PGMP077</t>
  </si>
  <si>
    <t>370I1</t>
  </si>
  <si>
    <t>Дългопол</t>
  </si>
  <si>
    <t>2456501 извор гр. Дългопол, общ. Дългопол, обл. Варна</t>
  </si>
  <si>
    <t>BG2G00000PG027</t>
  </si>
  <si>
    <t>27.3354</t>
  </si>
  <si>
    <t>43.0499</t>
  </si>
  <si>
    <t>BG2G00000PGMP146</t>
  </si>
  <si>
    <t>426T3</t>
  </si>
  <si>
    <t>Черковна</t>
  </si>
  <si>
    <t>ТК, 1467а Кладенец, Черковна, Провадия</t>
  </si>
  <si>
    <t>27.3119</t>
  </si>
  <si>
    <t>43.1946</t>
  </si>
  <si>
    <t>BG2G00000PGMP447</t>
  </si>
  <si>
    <t>461T3</t>
  </si>
  <si>
    <t>Скалак</t>
  </si>
  <si>
    <t>ТК, Б-153, с. Скалак</t>
  </si>
  <si>
    <t>BG2G00000PG028</t>
  </si>
  <si>
    <t>27.0836</t>
  </si>
  <si>
    <t>42.8084</t>
  </si>
  <si>
    <t>BG2G00000PGMP448</t>
  </si>
  <si>
    <t>460А1</t>
  </si>
  <si>
    <t>Вресово</t>
  </si>
  <si>
    <t>Артезиански кладенец, с. Вресово</t>
  </si>
  <si>
    <t>27.1925</t>
  </si>
  <si>
    <t>42.8086</t>
  </si>
  <si>
    <t>300.2</t>
  </si>
  <si>
    <t>BG2G00000PGMP084</t>
  </si>
  <si>
    <t>440A3</t>
  </si>
  <si>
    <t>Артезиански кладенец 3588303 гр. Камено, общ. Камено, обл. Бургас</t>
  </si>
  <si>
    <t>BG2G00000PG029</t>
  </si>
  <si>
    <t>27.3059</t>
  </si>
  <si>
    <t>42.5523</t>
  </si>
  <si>
    <t>442.4</t>
  </si>
  <si>
    <t>BG2G00000K2MP085</t>
  </si>
  <si>
    <t>359I2</t>
  </si>
  <si>
    <t>Троица</t>
  </si>
  <si>
    <t>11-извор с. Троица, общ. Велики Преслав, обл. Шумен</t>
  </si>
  <si>
    <t>Велики Преслав</t>
  </si>
  <si>
    <t>Шумен</t>
  </si>
  <si>
    <t>BG2G00000K2030</t>
  </si>
  <si>
    <t>26.8672</t>
  </si>
  <si>
    <t>43.2237</t>
  </si>
  <si>
    <t>BG2G00000K2MP147</t>
  </si>
  <si>
    <t>422Т2</t>
  </si>
  <si>
    <t>Блъсково</t>
  </si>
  <si>
    <t>ТК (МС1) с. Блъсково</t>
  </si>
  <si>
    <t>BG2G00000K2032</t>
  </si>
  <si>
    <t>27.3129</t>
  </si>
  <si>
    <t>43.1208</t>
  </si>
  <si>
    <t>BG2G00000K2MP485</t>
  </si>
  <si>
    <t>414T3</t>
  </si>
  <si>
    <t>Марково</t>
  </si>
  <si>
    <t>ТК Марково</t>
  </si>
  <si>
    <t>Каспичан</t>
  </si>
  <si>
    <t>27.2122</t>
  </si>
  <si>
    <t>43.1980</t>
  </si>
  <si>
    <t>BG2G00000K2MP093</t>
  </si>
  <si>
    <t>417T3</t>
  </si>
  <si>
    <t>ТК 1465 Сондаж с. Марково, общ. Каспичан обл. Шумен</t>
  </si>
  <si>
    <t>27.2121</t>
  </si>
  <si>
    <t>43.1977</t>
  </si>
  <si>
    <t>BG2G00000K2MP449</t>
  </si>
  <si>
    <t>420А2</t>
  </si>
  <si>
    <t xml:space="preserve">  Черноок</t>
  </si>
  <si>
    <t xml:space="preserve">Артезиански кладенец, с. Черноок   </t>
  </si>
  <si>
    <t>27.2323</t>
  </si>
  <si>
    <t>43.1312</t>
  </si>
  <si>
    <t>BG2G00000K2MP094</t>
  </si>
  <si>
    <t>369I2</t>
  </si>
  <si>
    <t>Партизани</t>
  </si>
  <si>
    <t>Извор Кузлука, с. Партизани, общ. Дългопол, обл. Варна</t>
  </si>
  <si>
    <t>BG2G00000K2033</t>
  </si>
  <si>
    <t>27.2454</t>
  </si>
  <si>
    <t>42.9925</t>
  </si>
  <si>
    <t>BG2G00000K2MP148</t>
  </si>
  <si>
    <t>350I2</t>
  </si>
  <si>
    <t>Котел</t>
  </si>
  <si>
    <t>Извор, Котел</t>
  </si>
  <si>
    <t>Сливен</t>
  </si>
  <si>
    <t>26.4386</t>
  </si>
  <si>
    <t>42.8889</t>
  </si>
  <si>
    <t>BG2G00000K2MP095</t>
  </si>
  <si>
    <t>445Т2</t>
  </si>
  <si>
    <t>Б 179 наблюдателен сондаж гр. Ахелой, общ. Помори, обл. Бургас</t>
  </si>
  <si>
    <t>BG2G00000K2034</t>
  </si>
  <si>
    <t>27.6314</t>
  </si>
  <si>
    <t>42.6492</t>
  </si>
  <si>
    <t>BG2G00000K2MP450</t>
  </si>
  <si>
    <t>466Т3</t>
  </si>
  <si>
    <t>Дрянковец</t>
  </si>
  <si>
    <t>Б-148  наблюдателен сондаж, с. Дрянковец</t>
  </si>
  <si>
    <t>27.3394</t>
  </si>
  <si>
    <t>42.6940</t>
  </si>
  <si>
    <t>BG2G00000K2MP451</t>
  </si>
  <si>
    <t>451Т3</t>
  </si>
  <si>
    <t>Б-168  наблюдателен сондаж, с. Ахелой</t>
  </si>
  <si>
    <t>27.6107</t>
  </si>
  <si>
    <t>42.6507</t>
  </si>
  <si>
    <t>BG2G00000K2MP452</t>
  </si>
  <si>
    <t>469Т3</t>
  </si>
  <si>
    <t>Банево</t>
  </si>
  <si>
    <t>Б-177  наблюдателен сондаж, с. Банево</t>
  </si>
  <si>
    <t>27.3949</t>
  </si>
  <si>
    <t>42.6115</t>
  </si>
  <si>
    <t>100.5</t>
  </si>
  <si>
    <t>BG2G00000K2MP453</t>
  </si>
  <si>
    <t>467А3</t>
  </si>
  <si>
    <t>Б-149 наблюдателен сондаж, с. Дрянковец</t>
  </si>
  <si>
    <t>27.3542</t>
  </si>
  <si>
    <t>42.6902</t>
  </si>
  <si>
    <t>BG2G00000K2MP486</t>
  </si>
  <si>
    <t>456S3</t>
  </si>
  <si>
    <t>Светлина</t>
  </si>
  <si>
    <t>ШК Светлина</t>
  </si>
  <si>
    <t xml:space="preserve"> 27.1064</t>
  </si>
  <si>
    <t>42.3731</t>
  </si>
  <si>
    <t>BG2G00000K2MP454</t>
  </si>
  <si>
    <t>470Т3</t>
  </si>
  <si>
    <t>Б-182  наблюдателен сондаж, с. Банево</t>
  </si>
  <si>
    <t>27.3925</t>
  </si>
  <si>
    <t>42.6113</t>
  </si>
  <si>
    <t>88.2</t>
  </si>
  <si>
    <t>BG2G000K1HBMP101</t>
  </si>
  <si>
    <t>377I2</t>
  </si>
  <si>
    <t xml:space="preserve">  Габрица</t>
  </si>
  <si>
    <t>138 Извори с. Габрица, общ. Венец, обл. Шумен</t>
  </si>
  <si>
    <t>Венец</t>
  </si>
  <si>
    <t>BG2G000K1HB036</t>
  </si>
  <si>
    <t>26.9645</t>
  </si>
  <si>
    <t>43.4966</t>
  </si>
  <si>
    <t>BG2G000K1HBMP487</t>
  </si>
  <si>
    <t>356S3</t>
  </si>
  <si>
    <t>Търговище</t>
  </si>
  <si>
    <t>ШК Търговище</t>
  </si>
  <si>
    <t>BG2G000K1HB037</t>
  </si>
  <si>
    <t>26.5949</t>
  </si>
  <si>
    <t>43.2360</t>
  </si>
  <si>
    <t>12.3</t>
  </si>
  <si>
    <t>BG2G000K1HBMP188</t>
  </si>
  <si>
    <t>358S3</t>
  </si>
  <si>
    <t>Надарево</t>
  </si>
  <si>
    <t>ШК 2 с. Надарево, общ. Търговище, обл. Търговище</t>
  </si>
  <si>
    <t xml:space="preserve">26.7478
</t>
  </si>
  <si>
    <t xml:space="preserve">43.2409
</t>
  </si>
  <si>
    <t xml:space="preserve">20
</t>
  </si>
  <si>
    <t>BG2G000J3K1MP114</t>
  </si>
  <si>
    <t>345T2</t>
  </si>
  <si>
    <t>МП-42 сондаж-наблюдателен с. Горичане, обл. Добрич</t>
  </si>
  <si>
    <t>BG2G000J3K1040</t>
  </si>
  <si>
    <t>43.5378</t>
  </si>
  <si>
    <t>BG2G000J3K1MP152</t>
  </si>
  <si>
    <t>353I2</t>
  </si>
  <si>
    <r>
      <t xml:space="preserve"> 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Търговище</t>
    </r>
  </si>
  <si>
    <t>Карстов извор „Марина дупка“</t>
  </si>
  <si>
    <t>26.4976</t>
  </si>
  <si>
    <t>43.1983</t>
  </si>
  <si>
    <t>BG2G000J3K1MP457</t>
  </si>
  <si>
    <t>347А2</t>
  </si>
  <si>
    <t>Артезиански кладенец, гр. Варна (Р-39х)</t>
  </si>
  <si>
    <t xml:space="preserve">Варна </t>
  </si>
  <si>
    <t>27.8969</t>
  </si>
  <si>
    <t>43.1909</t>
  </si>
  <si>
    <t>BG2G000J3K1MP458</t>
  </si>
  <si>
    <t>344А2</t>
  </si>
  <si>
    <t xml:space="preserve">Артезиански кладенец, гр. Варна </t>
  </si>
  <si>
    <t>27.8858</t>
  </si>
  <si>
    <t>43.2096</t>
  </si>
  <si>
    <t>BG2G000J3K1MP149</t>
  </si>
  <si>
    <t>331T2</t>
  </si>
  <si>
    <t>Иречек</t>
  </si>
  <si>
    <r>
      <t xml:space="preserve">Сондаж Р-93 с. Иречек, общ. Каварна     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</si>
  <si>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BG2G000J3K1041</t>
  </si>
  <si>
    <t>28.3364</t>
  </si>
  <si>
    <t>43.5270</t>
  </si>
  <si>
    <t>BG2G000J3K1MP115</t>
  </si>
  <si>
    <t>365Т2</t>
  </si>
  <si>
    <t>Васил Друмево</t>
  </si>
  <si>
    <t>ТК 1468 Сондаж с. В. Друмево, обл. Шумен</t>
  </si>
  <si>
    <t>27.0435</t>
  </si>
  <si>
    <t>43.2485</t>
  </si>
  <si>
    <t xml:space="preserve">BG2G000J3K1MP186
</t>
  </si>
  <si>
    <t>333T2</t>
  </si>
  <si>
    <t>Челопечене</t>
  </si>
  <si>
    <t>Тръбен кладенец Р-92 с. Челопечене</t>
  </si>
  <si>
    <t>28.3183</t>
  </si>
  <si>
    <t>43.5483</t>
  </si>
  <si>
    <t>BG2G000J3K1MP187</t>
  </si>
  <si>
    <t>438I2</t>
  </si>
  <si>
    <t>Девня</t>
  </si>
  <si>
    <t>152 извори-Девненски извор "Карадепсиз" гр. Девня, обл. Варна</t>
  </si>
  <si>
    <t>27.5882</t>
  </si>
  <si>
    <t>43.2309</t>
  </si>
  <si>
    <t>BG2G000J3K1MP459</t>
  </si>
  <si>
    <t>423Т2</t>
  </si>
  <si>
    <t>Стан</t>
  </si>
  <si>
    <t>ТК, с. Стан</t>
  </si>
  <si>
    <t>Нови пазар</t>
  </si>
  <si>
    <t>27.2449</t>
  </si>
  <si>
    <t>43.3354</t>
  </si>
  <si>
    <t>BG2G000J3K1MP129</t>
  </si>
  <si>
    <t>399T2</t>
  </si>
  <si>
    <t>Плиска</t>
  </si>
  <si>
    <t>ТК 1491, Плиска</t>
  </si>
  <si>
    <t>27.1273</t>
  </si>
  <si>
    <t>43.3208</t>
  </si>
  <si>
    <t>415
355</t>
  </si>
  <si>
    <t>BG2G000J3K1MP460</t>
  </si>
  <si>
    <t>396Т2</t>
  </si>
  <si>
    <t>ТК, гр. Плиска 56770.27.32</t>
  </si>
  <si>
    <t xml:space="preserve"> 27.1178</t>
  </si>
  <si>
    <t>43.3233</t>
  </si>
  <si>
    <t>BG2G000J3K1MP461</t>
  </si>
  <si>
    <t>393Т2</t>
  </si>
  <si>
    <t>ТК, гр. Плиска 56770.27.179</t>
  </si>
  <si>
    <t>27.1128</t>
  </si>
  <si>
    <t>43.3275</t>
  </si>
  <si>
    <t>BG2G000J3K1MP462</t>
  </si>
  <si>
    <t>386Т2</t>
  </si>
  <si>
    <t>ТК, гр. Плиска 56770.27.217</t>
  </si>
  <si>
    <t>27.1107</t>
  </si>
  <si>
    <t>43.3304</t>
  </si>
  <si>
    <t>BG2G000J3K1MP463</t>
  </si>
  <si>
    <t>383Т2</t>
  </si>
  <si>
    <t>ТК, гр. Плиска 56770.27.92</t>
  </si>
  <si>
    <t>27.1062</t>
  </si>
  <si>
    <t>43.3456</t>
  </si>
  <si>
    <t>BG2G000J3K1MP464</t>
  </si>
  <si>
    <t>380Т2</t>
  </si>
  <si>
    <t>ТК, гр. Плиска 56770.27.172</t>
  </si>
  <si>
    <t>27.1027</t>
  </si>
  <si>
    <t>43.3402</t>
  </si>
  <si>
    <t>BG2G000J3K1MP465</t>
  </si>
  <si>
    <t>292Т2</t>
  </si>
  <si>
    <t>Люляково</t>
  </si>
  <si>
    <t>ТК, с. Люляково 44714.16.19</t>
  </si>
  <si>
    <t>28.0880</t>
  </si>
  <si>
    <t>43.6722</t>
  </si>
  <si>
    <t>BG2G000J3K1MP466</t>
  </si>
  <si>
    <t>291Т2</t>
  </si>
  <si>
    <t>Петлешково</t>
  </si>
  <si>
    <t>ТК, ПС-1, с. Петлешково</t>
  </si>
  <si>
    <t xml:space="preserve">28.0207    </t>
  </si>
  <si>
    <t xml:space="preserve">43.6523      </t>
  </si>
  <si>
    <t>BG2G000J3K1MP153</t>
  </si>
  <si>
    <t>374T2</t>
  </si>
  <si>
    <t>Белокопитово</t>
  </si>
  <si>
    <t>ТК 1508, Белокопитово</t>
  </si>
  <si>
    <t>26.8945</t>
  </si>
  <si>
    <t>43.3364</t>
  </si>
  <si>
    <t>BG2G000J3K1MP154</t>
  </si>
  <si>
    <t>429T2</t>
  </si>
  <si>
    <t>Ветрино</t>
  </si>
  <si>
    <t>Сондаж, 1494 Ветрино</t>
  </si>
  <si>
    <t>27.4554</t>
  </si>
  <si>
    <t>BG2G000J3K1MP155</t>
  </si>
  <si>
    <t>411T2</t>
  </si>
  <si>
    <t>Енево</t>
  </si>
  <si>
    <t>Сондаж 1463, Енево</t>
  </si>
  <si>
    <t>Нови Пазар</t>
  </si>
  <si>
    <t>27.2227</t>
  </si>
  <si>
    <t>43.3237</t>
  </si>
  <si>
    <t>BG2G000J3K1MP163</t>
  </si>
  <si>
    <t>430Т2</t>
  </si>
  <si>
    <t>Суворово</t>
  </si>
  <si>
    <t>ПЕС гр. Суворово, общ. Суворово</t>
  </si>
  <si>
    <t>27.5526</t>
  </si>
  <si>
    <t xml:space="preserve">600
</t>
  </si>
  <si>
    <t>BG2G000J3K1MP488</t>
  </si>
  <si>
    <t>405T2</t>
  </si>
  <si>
    <t>ТК Плиска</t>
  </si>
  <si>
    <t>27.1343</t>
  </si>
  <si>
    <t>43.3203</t>
  </si>
  <si>
    <t>BG2G000J3K1MP489</t>
  </si>
  <si>
    <t>402T2</t>
  </si>
  <si>
    <t>27.1308</t>
  </si>
  <si>
    <t>43.3199</t>
  </si>
  <si>
    <t>BG2G000J3K1MP490</t>
  </si>
  <si>
    <t>390T2</t>
  </si>
  <si>
    <t>27.1130</t>
  </si>
  <si>
    <t>BG2G000000NMP167</t>
  </si>
  <si>
    <t>314T2</t>
  </si>
  <si>
    <t>ТК Ваклино</t>
  </si>
  <si>
    <t>28.5059</t>
  </si>
  <si>
    <t>43.6420</t>
  </si>
  <si>
    <t>BG2G00000TJMP130</t>
  </si>
  <si>
    <t>489I2</t>
  </si>
  <si>
    <t xml:space="preserve">  Стоилово</t>
  </si>
  <si>
    <t>63+63а+63б извор "Докузака" с. Стоилово сумарен дебит</t>
  </si>
  <si>
    <t>BG2G00000TJ042</t>
  </si>
  <si>
    <t>27.5075</t>
  </si>
  <si>
    <t>42.0148</t>
  </si>
  <si>
    <t>BG2G00000TJMP131</t>
  </si>
  <si>
    <t>486I2</t>
  </si>
  <si>
    <t>Бръшлян</t>
  </si>
  <si>
    <t>376+376а извор "Катун" с. Бръшлян, общ. М. Търново, обл. Бургас сумарен дебит</t>
  </si>
  <si>
    <t>27.4204</t>
  </si>
  <si>
    <t>42.0740</t>
  </si>
  <si>
    <t>BG2G00000TJMP132</t>
  </si>
  <si>
    <t>471I2</t>
  </si>
  <si>
    <t>Тракийци</t>
  </si>
  <si>
    <t>83 извор с. Тракийци, общ. Средец, обл. Бургас</t>
  </si>
  <si>
    <t>27.2497</t>
  </si>
  <si>
    <t>42.1735</t>
  </si>
  <si>
    <t>BG2G000PTPZMP166</t>
  </si>
  <si>
    <t>483I3</t>
  </si>
  <si>
    <t>Евренозово /м.Еврене</t>
  </si>
  <si>
    <t>Извор 361а Евренозово /м. Еврене</t>
  </si>
  <si>
    <t>BG2G000PTPZ043</t>
  </si>
  <si>
    <t>27.2954</t>
  </si>
  <si>
    <t>42.1420</t>
  </si>
  <si>
    <t xml:space="preserve">ПРОГРАМА ЗА КОНТРОЛЕН И ОПЕРАТИВЕН МОНИТОРИНГ НА ХИМИЧНОТО СЪСТОЯНИЕ НА ПОДЗЕМНИТЕ ВОДНИ ТЕЛА И МОНИТОРИНГ В ЗОНИТЕ НА ЗАЩИТА НА ПИТЕЙНИТЕ ВОДИ НА ТЕРИТОРИЯТА НА ЧРБУ </t>
  </si>
  <si>
    <t>№ по рeд</t>
  </si>
  <si>
    <t>ORACLE код на пункт</t>
  </si>
  <si>
    <t>Име на пункт по база данни</t>
  </si>
  <si>
    <t>Име на пункт по басейнова дирекция</t>
  </si>
  <si>
    <t>Община</t>
  </si>
  <si>
    <t>Област</t>
  </si>
  <si>
    <t>Регионална лаборатория</t>
  </si>
  <si>
    <t>Код на ПВТ</t>
  </si>
  <si>
    <t>Дълбочина на пункта, м</t>
  </si>
  <si>
    <t>Използване на пункта</t>
  </si>
  <si>
    <t>Основни физико-химични показатели-КОНТРОЛЕН</t>
  </si>
  <si>
    <t>Допълнителни физикохимични показатели-КОНТРОЛЕН</t>
  </si>
  <si>
    <t>Метали и металоиди -КОНТРОЛЕН</t>
  </si>
  <si>
    <t>Органични вещества-КОНТРОЛЕН</t>
  </si>
  <si>
    <t>Основни физико-химични показатели-ОПЕРАТИВЕН</t>
  </si>
  <si>
    <t>Допълнителни физико-химични показатели-ОПЕРАТИВЕН</t>
  </si>
  <si>
    <t>Метали и металоиди -ОПЕРАТИВЕН</t>
  </si>
  <si>
    <t>Органични вещества-ОПЕРАТИВЕН</t>
  </si>
  <si>
    <t xml:space="preserve">Контролен химичен </t>
  </si>
  <si>
    <t>Оперативен химичен</t>
  </si>
  <si>
    <t xml:space="preserve">Зони на защита на питейни води </t>
  </si>
  <si>
    <t xml:space="preserve">Мониторинг по Нитратна Директива/пункт </t>
  </si>
  <si>
    <t>Докладване ЕК (WISE)</t>
  </si>
  <si>
    <t>Докладване ЕАОС</t>
  </si>
  <si>
    <t>3</t>
  </si>
  <si>
    <t>BG2G000000QMP414</t>
  </si>
  <si>
    <t>8927</t>
  </si>
  <si>
    <t>Рогачево</t>
  </si>
  <si>
    <t>Рогачево, ШК "Плам-Павлина Ганева-Рогачево"</t>
  </si>
  <si>
    <t>ШК "Плам-Павлина Ганева-Рогачево"</t>
  </si>
  <si>
    <t>43.3878</t>
  </si>
  <si>
    <t>28.0407</t>
  </si>
  <si>
    <t>7.6</t>
  </si>
  <si>
    <t>промишлени цели</t>
  </si>
  <si>
    <t>(1,2,3,4,5,6,7,8,9,10,
11,12,13,14,15,16,18) 4y</t>
  </si>
  <si>
    <t>(1-5) 4у</t>
  </si>
  <si>
    <t>(1 - 8) 2y (16-19) 2у</t>
  </si>
  <si>
    <t xml:space="preserve">
(1-15, 17-26, 56,57,58, 59, 60-65) 1y</t>
  </si>
  <si>
    <t>(1,2,3,4,5,6,10,11,12) 2у; (8,9,14) 4у</t>
  </si>
  <si>
    <t>(1,2) 2у</t>
  </si>
  <si>
    <t>(7) 2у</t>
  </si>
  <si>
    <t>Х</t>
  </si>
  <si>
    <t>BG2G000000QMP176</t>
  </si>
  <si>
    <t>8904</t>
  </si>
  <si>
    <t>Рогачево, ШК "Добрич строй"</t>
  </si>
  <si>
    <t>Кладенец ШК "Добрич строй" с. Рогачево</t>
  </si>
  <si>
    <t>43.3342</t>
  </si>
  <si>
    <t>28.0394</t>
  </si>
  <si>
    <t>7.9</t>
  </si>
  <si>
    <t>(1,2,3,6,10,11) 2у; (8,9,14) 4у</t>
  </si>
  <si>
    <t>X</t>
  </si>
  <si>
    <t>BG2G000000QMP177</t>
  </si>
  <si>
    <t>8905</t>
  </si>
  <si>
    <t>Кранево</t>
  </si>
  <si>
    <t>Кранево, ШК-1 "Извор"</t>
  </si>
  <si>
    <t>ШК-1 "Извор" с. Кранево</t>
  </si>
  <si>
    <t>43.3422</t>
  </si>
  <si>
    <t>28.0625</t>
  </si>
  <si>
    <t>ПБВ</t>
  </si>
  <si>
    <t xml:space="preserve">
(1-65) 1y</t>
  </si>
  <si>
    <t>(1,2,3,4,5,6,10,11,15) 2у; (8,9,14) 4у</t>
  </si>
  <si>
    <t>(1,2,5) 2у</t>
  </si>
  <si>
    <t>(7,12,19) 2у</t>
  </si>
  <si>
    <t>BG2G000000QMP005</t>
  </si>
  <si>
    <t>Златина, Шахтов кладенец -5 при ПС с. Златина</t>
  </si>
  <si>
    <t>Шахтов кладенец-5 при ПС с. Златина, общ. Провадия, обл. Варна</t>
  </si>
  <si>
    <t>43.2301</t>
  </si>
  <si>
    <t>27.3990</t>
  </si>
  <si>
    <t>(1-5) 2у</t>
  </si>
  <si>
    <t>(1 - 8) 2y (16-19) 1у</t>
  </si>
  <si>
    <t>BG2G000000QMP007</t>
  </si>
  <si>
    <t>0265</t>
  </si>
  <si>
    <t>Провадия, Тръбен кладенец към ПС Провадия</t>
  </si>
  <si>
    <t>Тръбен кладенец към ПС за ПБВ Провадия, общ Провадия, обл. Варна</t>
  </si>
  <si>
    <t>43.2006</t>
  </si>
  <si>
    <t>27.4323</t>
  </si>
  <si>
    <t>BG2G000000QMP008</t>
  </si>
  <si>
    <t>0058</t>
  </si>
  <si>
    <t>Каспичан, Шахтов кладенец-консерв. зав.</t>
  </si>
  <si>
    <t>Шахтов кладенец гр. Каспичан, общ. Каспичан, обл. Шумен</t>
  </si>
  <si>
    <t>43.3078</t>
  </si>
  <si>
    <t>27.1619</t>
  </si>
  <si>
    <t>МП</t>
  </si>
  <si>
    <t>(1-15;56,57,58, 59, 60-65) 1у</t>
  </si>
  <si>
    <t>BG2G000000QMP009</t>
  </si>
  <si>
    <t>Венчан</t>
  </si>
  <si>
    <t>Венчан, Шахтов кладенец</t>
  </si>
  <si>
    <t>Кладенец_1 с. Венчан, общ. Провадия, обл. Добрич</t>
  </si>
  <si>
    <t>43.2299</t>
  </si>
  <si>
    <t>27.3947</t>
  </si>
  <si>
    <t>6.8</t>
  </si>
  <si>
    <t>BG2G000000QMP010</t>
  </si>
  <si>
    <t>Марково, Шахтов кладенец</t>
  </si>
  <si>
    <t>Кладенец с. Марково, общ. Каспичан, обл. Шумен</t>
  </si>
  <si>
    <t>43.2398</t>
  </si>
  <si>
    <t>27.2681</t>
  </si>
  <si>
    <t>BG2RG21520167_1</t>
  </si>
  <si>
    <t>8943</t>
  </si>
  <si>
    <t>Царев брод</t>
  </si>
  <si>
    <t>Царев брод, ТК ППК "Зора", Царев брод</t>
  </si>
  <si>
    <t>ТК ППК "Зора", Царев брод</t>
  </si>
  <si>
    <t>42.4168</t>
  </si>
  <si>
    <t>27.1455</t>
  </si>
  <si>
    <t>16.6</t>
  </si>
  <si>
    <t>животновъдство</t>
  </si>
  <si>
    <t>(4)</t>
  </si>
  <si>
    <t>BG2RG1522_1</t>
  </si>
  <si>
    <t>8944</t>
  </si>
  <si>
    <t>Върбяне</t>
  </si>
  <si>
    <t>Върбяне, ТК "Фуражи" ООД с. Върбяне</t>
  </si>
  <si>
    <t>ТК "Фуражи" ООД с. Върбяне</t>
  </si>
  <si>
    <t>43.1956</t>
  </si>
  <si>
    <t>27.0683</t>
  </si>
  <si>
    <t>BG2G000000QMP012</t>
  </si>
  <si>
    <t>0225</t>
  </si>
  <si>
    <t>Хан Крум</t>
  </si>
  <si>
    <t>Хан Крум, Тръбен кладенец</t>
  </si>
  <si>
    <t>7821001 Тръбен кладенец ШК-1 с. Хан Крум, общ. Шумен, обл. Шумен</t>
  </si>
  <si>
    <t>BG2G000000Q004</t>
  </si>
  <si>
    <t>43.2044</t>
  </si>
  <si>
    <t>26.8849</t>
  </si>
  <si>
    <t>8.5</t>
  </si>
  <si>
    <t>(1 - 8; 16-19) 1у</t>
  </si>
  <si>
    <t>BG2G000000QMP013*</t>
  </si>
  <si>
    <t>0192</t>
  </si>
  <si>
    <t>Смядово</t>
  </si>
  <si>
    <t>Смядово, Шахтов кладенец</t>
  </si>
  <si>
    <t>677802 Шахтов кладенец с. Смядово, общ. Смядово, обл. Шумен</t>
  </si>
  <si>
    <t>43.0726</t>
  </si>
  <si>
    <t>27.0425</t>
  </si>
  <si>
    <t>(1-65) 1у</t>
  </si>
  <si>
    <t>BG2G000000QMP014</t>
  </si>
  <si>
    <t>Новосел</t>
  </si>
  <si>
    <t>Новосел, Шахтов кладенец</t>
  </si>
  <si>
    <t>52132 Кладенец с. Новосел, общ. Шумен, обл. Шумен</t>
  </si>
  <si>
    <t>43.2916</t>
  </si>
  <si>
    <t>26.8203</t>
  </si>
  <si>
    <t>BG2G000000QMP015</t>
  </si>
  <si>
    <t>Кълново</t>
  </si>
  <si>
    <t>Кълново, ШК 1</t>
  </si>
  <si>
    <t>ШК 1 с. Кълново, обл. Шумен</t>
  </si>
  <si>
    <t>43.0924</t>
  </si>
  <si>
    <t>27.0374</t>
  </si>
  <si>
    <t>BG2G000000QMP017</t>
  </si>
  <si>
    <t>0042</t>
  </si>
  <si>
    <t>Горен чифлик</t>
  </si>
  <si>
    <t>Горен Чифлик, Тръбен кладенец</t>
  </si>
  <si>
    <t>1605001 Тръбен кладенец с. Горен Чифлик, обл. Варна</t>
  </si>
  <si>
    <t>Долни чифлик</t>
  </si>
  <si>
    <t>43.0150</t>
  </si>
  <si>
    <t>27.6272</t>
  </si>
  <si>
    <t>12.5</t>
  </si>
  <si>
    <t>(1 - 8; 16-19) 2у</t>
  </si>
  <si>
    <t xml:space="preserve">
(1-15, 17-26, 56,57,58, 59, 60-65) 1у</t>
  </si>
  <si>
    <t>(1,2,3,4,6,8,9,12,14) 2у</t>
  </si>
  <si>
    <t>(2,3) 2у; (4) 4у</t>
  </si>
  <si>
    <t>BG2G000000QMP080*</t>
  </si>
  <si>
    <t>0201</t>
  </si>
  <si>
    <t>Старо Оряхово</t>
  </si>
  <si>
    <t>Старо Оряхово, Тръбни кладенци</t>
  </si>
  <si>
    <t>Тръбен кладенец 2 с. Ст. Оряхово, общ. Долни Чифлик, обл. Варна</t>
  </si>
  <si>
    <t>42.9906</t>
  </si>
  <si>
    <t>27.8093</t>
  </si>
  <si>
    <t>(1,2,3,4,6,8,9,14) 2у</t>
  </si>
  <si>
    <t>(1-8, 16-19) 2у</t>
  </si>
  <si>
    <t>BG2G000000QMP178</t>
  </si>
  <si>
    <t>8906</t>
  </si>
  <si>
    <t>Близнаци</t>
  </si>
  <si>
    <t>Близнаци, С-4а "Гъбката" при ПС "Червеният маост", "В и К " Варна</t>
  </si>
  <si>
    <t xml:space="preserve"> С-4а "Гъбката" при ПС "Червеният маост с. Близнаци</t>
  </si>
  <si>
    <t>43.034</t>
  </si>
  <si>
    <t>27.8447</t>
  </si>
  <si>
    <t>23.2</t>
  </si>
  <si>
    <t>BG2G000000QMP179</t>
  </si>
  <si>
    <t>8907</t>
  </si>
  <si>
    <t>Сава</t>
  </si>
  <si>
    <t>Сава, ШК "Водно строителство"</t>
  </si>
  <si>
    <t>Шахтов кладнец "Водно строителство" с. Сава</t>
  </si>
  <si>
    <t>42.3942</t>
  </si>
  <si>
    <t>27.3743</t>
  </si>
  <si>
    <t>напояване</t>
  </si>
  <si>
    <t>BG2G000000QMP467</t>
  </si>
  <si>
    <t>1095</t>
  </si>
  <si>
    <t>Дългопол, ТК-2/ТК-3, ВиК</t>
  </si>
  <si>
    <t>ТК-2/ТК-3 Дългопол</t>
  </si>
  <si>
    <t>43.0477</t>
  </si>
  <si>
    <t>27.3158</t>
  </si>
  <si>
    <t>10.8</t>
  </si>
  <si>
    <t>BG2G000000QMP020</t>
  </si>
  <si>
    <t>Кошарица</t>
  </si>
  <si>
    <t>Кошарица, Тръбен кладенец (2, 5)</t>
  </si>
  <si>
    <t>Тръбен кладенец (2, 5) с.Кошарица, общ. Несебър, обл. Бургас</t>
  </si>
  <si>
    <t>42.7179</t>
  </si>
  <si>
    <t>27.6913</t>
  </si>
  <si>
    <t>23.5</t>
  </si>
  <si>
    <t>BG2G000000QMP202</t>
  </si>
  <si>
    <t>9041</t>
  </si>
  <si>
    <t>Гюльовца</t>
  </si>
  <si>
    <t>Гильовци, "В и К" Бургас</t>
  </si>
  <si>
    <t>Тръбен кладенец(6,7) Гильовци</t>
  </si>
  <si>
    <t>42.7576</t>
  </si>
  <si>
    <t>27.603</t>
  </si>
  <si>
    <t>21.7</t>
  </si>
  <si>
    <t>BG2RG21530091_1</t>
  </si>
  <si>
    <t>8945</t>
  </si>
  <si>
    <t>Долни Чифлик, ТК "Алфа Ууд България" – Долни Чифлик</t>
  </si>
  <si>
    <t>ТК "Алфа Ууд България" – Долни Чифлик</t>
  </si>
  <si>
    <t>Долен Чифлик</t>
  </si>
  <si>
    <t>43.2108</t>
  </si>
  <si>
    <t>26.5537</t>
  </si>
  <si>
    <t>20.8</t>
  </si>
  <si>
    <t>BG2G000000QMP189</t>
  </si>
  <si>
    <t>8096</t>
  </si>
  <si>
    <t>Бероново</t>
  </si>
  <si>
    <t>Бероново, ШК</t>
  </si>
  <si>
    <t>ШК с. Бероново, общ. Сунгуларе, обл. Бургас</t>
  </si>
  <si>
    <t>42.8313</t>
  </si>
  <si>
    <t>26.6979</t>
  </si>
  <si>
    <t xml:space="preserve">(1 - 8, 12,13,14,16,17,18,19) 1y
</t>
  </si>
  <si>
    <t>BG2G000000QMP468</t>
  </si>
  <si>
    <t>1086</t>
  </si>
  <si>
    <t>Камено, ТК 1 "Венко-Венко Гюзелев-Камено", Разрешително 021520376</t>
  </si>
  <si>
    <t>ТК 1 "Венко-Венко Гюзелев-Камено"</t>
  </si>
  <si>
    <t>42.5822</t>
  </si>
  <si>
    <t>27.3007</t>
  </si>
  <si>
    <t>(1,2,3,5,6,8,10, 12,14) 2у; (4) 4у</t>
  </si>
  <si>
    <t>BG2G000000QMP430</t>
  </si>
  <si>
    <t>9256</t>
  </si>
  <si>
    <t>Тополица</t>
  </si>
  <si>
    <t>Тополица, ТК-1 "Ремзи Ахмед-Тополица"</t>
  </si>
  <si>
    <t>ТК-1 "Ремзи Ахмед-Тополица"</t>
  </si>
  <si>
    <t>42.7310</t>
  </si>
  <si>
    <t>27.1174</t>
  </si>
  <si>
    <t xml:space="preserve">
(3-55) 1y</t>
  </si>
  <si>
    <t>(1-4) 2у</t>
  </si>
  <si>
    <t>BG2G000000QMP201*</t>
  </si>
  <si>
    <t>Димчево, С ПС Димчево</t>
  </si>
  <si>
    <t>С, ПС Димчево, "В и К" ООД Бургас</t>
  </si>
  <si>
    <t>42.3905</t>
  </si>
  <si>
    <t>27.406</t>
  </si>
  <si>
    <t>7.5</t>
  </si>
  <si>
    <t>(1 - 8, 12,13,14,16,17,18,19) 1y</t>
  </si>
  <si>
    <t xml:space="preserve">
(1,2; 56-65) 1y</t>
  </si>
  <si>
    <t>BG2G000000QMP417*</t>
  </si>
  <si>
    <t>8934</t>
  </si>
  <si>
    <t>Извор</t>
  </si>
  <si>
    <t>Извор, ШК-Извор</t>
  </si>
  <si>
    <t>ШК-Извор</t>
  </si>
  <si>
    <t>42.3455</t>
  </si>
  <si>
    <t>27.4716</t>
  </si>
  <si>
    <t>4.8</t>
  </si>
  <si>
    <t>BG2G000000QMP112</t>
  </si>
  <si>
    <t>Русокастро</t>
  </si>
  <si>
    <t>Русокастро, ТК</t>
  </si>
  <si>
    <t>ТК с. Русокастро, общ. Камено, обл. Бургас</t>
  </si>
  <si>
    <t>42.4675</t>
  </si>
  <si>
    <t>27.17925</t>
  </si>
  <si>
    <t>17.5</t>
  </si>
  <si>
    <t>BG2G000000QMP027</t>
  </si>
  <si>
    <t>0002</t>
  </si>
  <si>
    <t>Дюлево,ТК 7 В и К Бургас</t>
  </si>
  <si>
    <t>ТК 7 ,с. Дюлево, Средец</t>
  </si>
  <si>
    <t>42.3483</t>
  </si>
  <si>
    <t>27.1592</t>
  </si>
  <si>
    <t>BG2G000000QMP033</t>
  </si>
  <si>
    <t>Веселие, ШК3</t>
  </si>
  <si>
    <t>ШК 3 с. Веселие, общ. Приморско, обл. Бургас</t>
  </si>
  <si>
    <t>BG2G000000Q010</t>
  </si>
  <si>
    <t>42.3100</t>
  </si>
  <si>
    <t>27.6201</t>
  </si>
  <si>
    <t>BG2G000000QMP428</t>
  </si>
  <si>
    <t>Ясна поляна</t>
  </si>
  <si>
    <t>Ясна поляна, ШК "Симеонов-Ясна поляна"</t>
  </si>
  <si>
    <t>ШК "Симеонов-Ясна поляна"</t>
  </si>
  <si>
    <t>BG2G000000Q011</t>
  </si>
  <si>
    <t>42.2784</t>
  </si>
  <si>
    <t>27.6128</t>
  </si>
  <si>
    <t>8.7</t>
  </si>
  <si>
    <t>охлаждане</t>
  </si>
  <si>
    <t>BG2G000000QMP034</t>
  </si>
  <si>
    <t>Кости</t>
  </si>
  <si>
    <t>Кости, Шахтов кладенец БГС Кости</t>
  </si>
  <si>
    <t>Шахтов кладенец БГС Кости, с. Кости, общ. Царево, обл. Бургас</t>
  </si>
  <si>
    <t>Царево</t>
  </si>
  <si>
    <t>42.0604</t>
  </si>
  <si>
    <t>27.7704</t>
  </si>
  <si>
    <t>(1 - 8; 14,16,17,18,19) 2y; (12,13) 1у</t>
  </si>
  <si>
    <t>BG2G000000QMP035</t>
  </si>
  <si>
    <t>Резово</t>
  </si>
  <si>
    <t>Резово, Шахтов кладенец ПС Резовска стара</t>
  </si>
  <si>
    <t>Кладенец ПС Резовска стара, общ. Царево, обл. Бургас</t>
  </si>
  <si>
    <t>BG2G000000Q013</t>
  </si>
  <si>
    <t>41.9841</t>
  </si>
  <si>
    <t>28.0180</t>
  </si>
  <si>
    <t xml:space="preserve">BG2G000000QMP204 </t>
  </si>
  <si>
    <t>9044</t>
  </si>
  <si>
    <t>Обзор, ЕТК-4,Обзор, "В и К" Бургас</t>
  </si>
  <si>
    <t>ЕТК-4, Обзор, "В и К" Бургас</t>
  </si>
  <si>
    <t>42.824</t>
  </si>
  <si>
    <t>27.8277</t>
  </si>
  <si>
    <t>(1,2,4,5,6,8,9,10,13, 14) 2у; (3,11,12) 4у</t>
  </si>
  <si>
    <t>BG2G000000QMP205</t>
  </si>
  <si>
    <t>9045</t>
  </si>
  <si>
    <t>Приселци, ЕТК-5,Приселци, "В и К" Бургас</t>
  </si>
  <si>
    <t>ЕТК-5 бр. ВГ Приселци, В и К ЕАД Бургас</t>
  </si>
  <si>
    <t>с. Приселци</t>
  </si>
  <si>
    <t>42.8194</t>
  </si>
  <si>
    <t>27.8147</t>
  </si>
  <si>
    <t>BG2G000000NMP058</t>
  </si>
  <si>
    <t>Климентово</t>
  </si>
  <si>
    <t>Климентово, Дренаж Карита 1</t>
  </si>
  <si>
    <t>Дренаж Карита 1 с. Климентово, общ. Аксаково, обл. Варна</t>
  </si>
  <si>
    <t>Аксаково</t>
  </si>
  <si>
    <t>43.3570</t>
  </si>
  <si>
    <t>27.9561</t>
  </si>
  <si>
    <t>(1,2,3,4,5,6,8,9,10,11,12,13, 14) 2у</t>
  </si>
  <si>
    <t>(1,2) 2у; (3,4) 4у</t>
  </si>
  <si>
    <t>BG2G000000NMP059</t>
  </si>
  <si>
    <t>Изгрев</t>
  </si>
  <si>
    <t>Изгрев, Дренаж "Михалева чешма"</t>
  </si>
  <si>
    <t>Дренаж "Михалева чешма" с. Изгрев, общ. Суворово, обл.Варна</t>
  </si>
  <si>
    <t>43.3032</t>
  </si>
  <si>
    <t>27.6962</t>
  </si>
  <si>
    <t>BG2G000000NMP060</t>
  </si>
  <si>
    <t>Балчик, шахтов кладенец</t>
  </si>
  <si>
    <t>ШК гр. Балчик, обл. Добрич</t>
  </si>
  <si>
    <t>43.4235</t>
  </si>
  <si>
    <t>28.1576</t>
  </si>
  <si>
    <t>BG2G000000NMP061</t>
  </si>
  <si>
    <t>Николаевка</t>
  </si>
  <si>
    <t>Николаевка, Дренаж "Аязмата"</t>
  </si>
  <si>
    <t>Дренаж "Аязмата" с. Николаевка, общ. Суворово, обл. Варна</t>
  </si>
  <si>
    <t>43.3542</t>
  </si>
  <si>
    <t>27.6633</t>
  </si>
  <si>
    <t>BG2G000000NMP055</t>
  </si>
  <si>
    <t>Богдан</t>
  </si>
  <si>
    <t>Богдан, каптаж ПС Алмалии</t>
  </si>
  <si>
    <t>Каптаж Богдан при ПС Алмалии, "В и К" ООД-Добрич</t>
  </si>
  <si>
    <t>43.5134</t>
  </si>
  <si>
    <t>27.7846</t>
  </si>
  <si>
    <t>BG2G000000NMP186</t>
  </si>
  <si>
    <t>9162</t>
  </si>
  <si>
    <t>Извор "Бялата чешма" с. Николаевка</t>
  </si>
  <si>
    <t>43.3588</t>
  </si>
  <si>
    <t>27.6969</t>
  </si>
  <si>
    <t>BG2G000000NMP206</t>
  </si>
  <si>
    <t>9046</t>
  </si>
  <si>
    <t>Генерал Кантарджиево</t>
  </si>
  <si>
    <t>Генерал Кантарджиево, тръбен кладенец, ЗП</t>
  </si>
  <si>
    <t>ТК ЗПК "Генерал Кантарджиево"</t>
  </si>
  <si>
    <t>43.3652</t>
  </si>
  <si>
    <t>27.7941</t>
  </si>
  <si>
    <t>(3-17 1у</t>
  </si>
  <si>
    <t>BG2G000000NMP207</t>
  </si>
  <si>
    <t>9047</t>
  </si>
  <si>
    <t>Тополи</t>
  </si>
  <si>
    <t>Тополи, ТК "Планекс-Тополи"</t>
  </si>
  <si>
    <t>ТК "Планекс-Тополи", "Планекс" ООД</t>
  </si>
  <si>
    <t>43.207</t>
  </si>
  <si>
    <t>27.8429</t>
  </si>
  <si>
    <t>(1,2,3,4,5,6,8,9,10,11,12,13,14) 2у</t>
  </si>
  <si>
    <t>(1,2, 56-65) 1у</t>
  </si>
  <si>
    <t>BG2G000000NMP411</t>
  </si>
  <si>
    <t>1011</t>
  </si>
  <si>
    <t>Кранево, ШК-1 "ДАСА-Кранево"</t>
  </si>
  <si>
    <t>ШК-1 "ДАСА-Кранево"</t>
  </si>
  <si>
    <t>43.3455</t>
  </si>
  <si>
    <t>28.0628</t>
  </si>
  <si>
    <t>10.5</t>
  </si>
  <si>
    <t>(1-17,25) 1у</t>
  </si>
  <si>
    <t>BG2G000000NMP412</t>
  </si>
  <si>
    <t>1012</t>
  </si>
  <si>
    <t>Кранево, ШК-2 "Атмаджови-Кранево"</t>
  </si>
  <si>
    <t>ШК-2 "Атмаджови-Кранево"</t>
  </si>
  <si>
    <t>43.3434</t>
  </si>
  <si>
    <t>28.0635</t>
  </si>
  <si>
    <t>(1-8) 2у</t>
  </si>
  <si>
    <t xml:space="preserve">BG2G000000NMP427 </t>
  </si>
  <si>
    <t>1082</t>
  </si>
  <si>
    <t>Въглен</t>
  </si>
  <si>
    <t>Дренаж, с. Въглен</t>
  </si>
  <si>
    <t>43.2869</t>
  </si>
  <si>
    <t>27.8597</t>
  </si>
  <si>
    <t xml:space="preserve">
(1,2,3,4,5,7,8; 16-19) 2у; (12,13) 1у (4) 6у</t>
  </si>
  <si>
    <t>(1,2,3,5,6,7,8) 2у (4) 6у</t>
  </si>
  <si>
    <t>BG2G000000NMP142*</t>
  </si>
  <si>
    <t>8116</t>
  </si>
  <si>
    <t>Венелин, Сондажен кладенец-2</t>
  </si>
  <si>
    <t>Сондажен кладенец-2 с. Венелин, общ. Долни Чифлик, обл. Варна</t>
  </si>
  <si>
    <t>27.6897</t>
  </si>
  <si>
    <t>BG2G000000NMP065*</t>
  </si>
  <si>
    <t>Приселци, СК 1-8 "Паша дере"</t>
  </si>
  <si>
    <t>СК 1-8 "Паша дере" с. Приселци, общ. Аврен, обл. Варна</t>
  </si>
  <si>
    <t>43.1042</t>
  </si>
  <si>
    <t>27.8870</t>
  </si>
  <si>
    <t>BG2G000000NMP208*</t>
  </si>
  <si>
    <t>9048</t>
  </si>
  <si>
    <t>Равна гора</t>
  </si>
  <si>
    <t>Равна гора, ТК "Парка-Воден свят-Равна гора"</t>
  </si>
  <si>
    <t>ТК "Парка-Воден свят", Равна гора</t>
  </si>
  <si>
    <t>43.0266</t>
  </si>
  <si>
    <t>27.8391</t>
  </si>
  <si>
    <t>BG2G000000NMP432</t>
  </si>
  <si>
    <t>Равда</t>
  </si>
  <si>
    <t>Равда, ТК-1 "Ремо-55-Равда"</t>
  </si>
  <si>
    <t>ТК-1 "Ремо-55-Равда"</t>
  </si>
  <si>
    <t>42.6402</t>
  </si>
  <si>
    <t>27.6750</t>
  </si>
  <si>
    <t>39.5</t>
  </si>
  <si>
    <t>други цели</t>
  </si>
  <si>
    <t>BG2G000000NMP434</t>
  </si>
  <si>
    <t>Тънково</t>
  </si>
  <si>
    <t>Тънково, ТК ВТ-10 "Бургасцвет-Тънково"</t>
  </si>
  <si>
    <t>ТК ВТ-10 "Бургасцвет-Тънково"</t>
  </si>
  <si>
    <t>42.7142</t>
  </si>
  <si>
    <t>27.6492</t>
  </si>
  <si>
    <t>BG2G000000NMP181</t>
  </si>
  <si>
    <t>8910</t>
  </si>
  <si>
    <t>с. Карагеоргие во- "В и К"</t>
  </si>
  <si>
    <t>кап.извор с. Карагеоргиево- "В и К" ЕАД Бургас</t>
  </si>
  <si>
    <t>42.7209</t>
  </si>
  <si>
    <t>27.1875</t>
  </si>
  <si>
    <t xml:space="preserve">
(1,2,3,4,5,6,7,8,16,17,18,19) 2у; (12,13) 1у</t>
  </si>
  <si>
    <t>BG2G000000NMP182</t>
  </si>
  <si>
    <t>8911</t>
  </si>
  <si>
    <t>Желязово</t>
  </si>
  <si>
    <t>Желязово, кап. Извор "Дядо Русев, с. Желязово ПС "Желязово"</t>
  </si>
  <si>
    <t>кап. извор "Дядо Русев кладенец", с. Желязово ПС "Желязово", "В и К" ЕАД Бургас</t>
  </si>
  <si>
    <t>42.4881</t>
  </si>
  <si>
    <t>27.1381</t>
  </si>
  <si>
    <t>BG2G000000NMP231</t>
  </si>
  <si>
    <t>9050</t>
  </si>
  <si>
    <t>Приморско, ВТ5 "Бургасцвeт-90 Танев" ЕООД</t>
  </si>
  <si>
    <t>ВТ5 "Бургасцвет-90 Танев" ЕООД</t>
  </si>
  <si>
    <t>BG2G000000N024</t>
  </si>
  <si>
    <t>42.2666</t>
  </si>
  <si>
    <t>27.7417</t>
  </si>
  <si>
    <t>BG2G000000NMP232</t>
  </si>
  <si>
    <t>9051</t>
  </si>
  <si>
    <t>Китен</t>
  </si>
  <si>
    <t>Намира се в имот 37023.501.138 гр. Китен в имот на "Лотос Роси" ЕООД</t>
  </si>
  <si>
    <t>ЕТК-1 "Роси-Стоян Доброволов-Китен"</t>
  </si>
  <si>
    <t>42.2402</t>
  </si>
  <si>
    <t>27.7758</t>
  </si>
  <si>
    <t>Бургас, Пристанище Бургас ЕОД, Тръбен кладенец</t>
  </si>
  <si>
    <t>(1,2,3,5,6,8,9,10,11,12,13,14,18) 2у; (4) 4у</t>
  </si>
  <si>
    <t>(1,3,4) 2у; (2) 4у</t>
  </si>
  <si>
    <t xml:space="preserve">(1-8; 12,13) 1у </t>
  </si>
  <si>
    <t>BG2G000000NMP425</t>
  </si>
  <si>
    <t>8931</t>
  </si>
  <si>
    <t>Бургас, ТК-1 "Парушеви-Бургас"</t>
  </si>
  <si>
    <t>ТК-1 "Парушеви-Бургас"</t>
  </si>
  <si>
    <t>42.5167</t>
  </si>
  <si>
    <t>27.4467</t>
  </si>
  <si>
    <t>BG2G000000NMP184</t>
  </si>
  <si>
    <t>8913</t>
  </si>
  <si>
    <t>Бургас, ТК "БСУ-Бургас"</t>
  </si>
  <si>
    <t>42.5036</t>
  </si>
  <si>
    <t>27.4697</t>
  </si>
  <si>
    <t xml:space="preserve">
(1,2,3,4,5,6,7,8,16,17,18,19) 2у</t>
  </si>
  <si>
    <t>BG2G000000NMP233</t>
  </si>
  <si>
    <t>9052</t>
  </si>
  <si>
    <t xml:space="preserve">Бургас, ТК-1 "Топлофикация Бургас-Бургас" </t>
  </si>
  <si>
    <t xml:space="preserve">ТК-1 "Топлофикация Бургас-Бургас" </t>
  </si>
  <si>
    <t>42.5236</t>
  </si>
  <si>
    <t>27.4041</t>
  </si>
  <si>
    <t>BG2G000000NMP234</t>
  </si>
  <si>
    <t>9053</t>
  </si>
  <si>
    <t>Бургас, ТК1 "Денито-Бургас"</t>
  </si>
  <si>
    <t>ТК1 "Денито-Бургас"</t>
  </si>
  <si>
    <t>27.4401</t>
  </si>
  <si>
    <t>BG2G000000NMP469</t>
  </si>
  <si>
    <t>1087</t>
  </si>
  <si>
    <t>Поморие, ТК "Бойар", Разрешително №21520072, производ. База на винарна изба</t>
  </si>
  <si>
    <t>ТК "Бойар" Поморие</t>
  </si>
  <si>
    <t>42.5629</t>
  </si>
  <si>
    <t>27.5726</t>
  </si>
  <si>
    <t>напояване и др. цели</t>
  </si>
  <si>
    <t xml:space="preserve">(1-8) 1у </t>
  </si>
  <si>
    <t>BG2G000000NMP037</t>
  </si>
  <si>
    <t>0342</t>
  </si>
  <si>
    <t>Крапец, ПС-ПБВ N1S</t>
  </si>
  <si>
    <t>3949301/138 Сондажен кладенец с. Крапец, общ. Шабла, обл. Добрич</t>
  </si>
  <si>
    <t>43.6311</t>
  </si>
  <si>
    <t>28.5486</t>
  </si>
  <si>
    <t>(1,2,5,6,8,10,14) 2у; (3,4,11,12) 4у</t>
  </si>
  <si>
    <t>(3) 1у</t>
  </si>
  <si>
    <t>BG2G000000NMP039</t>
  </si>
  <si>
    <t>0230</t>
  </si>
  <si>
    <t>Шабла, Шахтов кладенец-ПС</t>
  </si>
  <si>
    <t>8301701/140 Тръбен кладенец Шабла, общ. Шабла, обл. Добрич</t>
  </si>
  <si>
    <t>43.5673</t>
  </si>
  <si>
    <t>28.5516</t>
  </si>
  <si>
    <t>BG2G000000NMP041</t>
  </si>
  <si>
    <t>Каварна, 143 а "Римска чешма"</t>
  </si>
  <si>
    <t>143 а "Римска чешма" гр. Каварна, обл. Добрич</t>
  </si>
  <si>
    <t>43.4331</t>
  </si>
  <si>
    <t>28.3336</t>
  </si>
  <si>
    <t>BG2G000000NMP044</t>
  </si>
  <si>
    <t>Било</t>
  </si>
  <si>
    <t>Било, Сондажен кладенец</t>
  </si>
  <si>
    <t>Сондажен кладенец с. Било, общ. Шабла, обл. Добрич</t>
  </si>
  <si>
    <t>43.6397</t>
  </si>
  <si>
    <t>28.4094</t>
  </si>
  <si>
    <t>(1,2) 1у</t>
  </si>
  <si>
    <t>BG2G000000NMP045</t>
  </si>
  <si>
    <t>Крупен</t>
  </si>
  <si>
    <t>Крупен, Сондажен кладенец</t>
  </si>
  <si>
    <t>Кладенец с. Крупен, общ. Каварна, обл. Добрич</t>
  </si>
  <si>
    <t>43.5394</t>
  </si>
  <si>
    <t>28.2711</t>
  </si>
  <si>
    <t>BG2G000000NMP046</t>
  </si>
  <si>
    <t>0066</t>
  </si>
  <si>
    <t>Дуранкулак, Кладенец 2, ПС</t>
  </si>
  <si>
    <t>Кладенец 2, Дуранкулак , общ. Шабла, обл. Добрич</t>
  </si>
  <si>
    <t>43.7088</t>
  </si>
  <si>
    <t>28.5462</t>
  </si>
  <si>
    <t>(1-65)1у</t>
  </si>
  <si>
    <t>(3-55) 1у</t>
  </si>
  <si>
    <t>BG2G000000NMP137</t>
  </si>
  <si>
    <t>0189</t>
  </si>
  <si>
    <t>Смин</t>
  </si>
  <si>
    <t>Смин, тръбен кладенец при ПС-ПБВ</t>
  </si>
  <si>
    <t>Тръбен кладенец при ПС-ПБВ с. Смин</t>
  </si>
  <si>
    <t>43.6632</t>
  </si>
  <si>
    <t>28.4956</t>
  </si>
  <si>
    <t>BG2G000000NMP136</t>
  </si>
  <si>
    <t>0086</t>
  </si>
  <si>
    <t>Каварна, шахтов кладенец+дренаж</t>
  </si>
  <si>
    <t>Шахтов кладанец + дренаж при ПС за ПБВ гр. Каварна</t>
  </si>
  <si>
    <t>Каванрна</t>
  </si>
  <si>
    <t>43.4335</t>
  </si>
  <si>
    <t>28.3340</t>
  </si>
  <si>
    <t>BG2G000000NMP226</t>
  </si>
  <si>
    <t>9076</t>
  </si>
  <si>
    <t>Тюленово, С-1х "ЗК Приморец"</t>
  </si>
  <si>
    <t>43.5303</t>
  </si>
  <si>
    <t>28.6012</t>
  </si>
  <si>
    <t>BG2G000000NMP227</t>
  </si>
  <si>
    <t>9077</t>
  </si>
  <si>
    <t>Крапец, ТК М. Михайлов-Крапец</t>
  </si>
  <si>
    <t>Крапец, ТК "М. Михайлов-Крапец"</t>
  </si>
  <si>
    <t>43.6325</t>
  </si>
  <si>
    <t>28.5383</t>
  </si>
  <si>
    <t>(1,2,3,4,5,6,7,8,9,10,
11,12,13,14,15,16,18) 4y*</t>
  </si>
  <si>
    <t>(1-5) 4у*</t>
  </si>
  <si>
    <t>BG2G000000NMP228</t>
  </si>
  <si>
    <t>9078</t>
  </si>
  <si>
    <t>Крапец, ТК С-1х "Йордан Илиев-Крапец"</t>
  </si>
  <si>
    <t>Крапец, ТК С-1х "Й. Илиев -Крапец"</t>
  </si>
  <si>
    <t>43.6246</t>
  </si>
  <si>
    <t>28.533</t>
  </si>
  <si>
    <t>BG2G000000NMP229</t>
  </si>
  <si>
    <t>9079</t>
  </si>
  <si>
    <t>Крапец, ТК-Крапец, ЗП Венелин Иванов Вълчев</t>
  </si>
  <si>
    <t>ТК-Крапец, ЗП Венелин Иванов Вълчев</t>
  </si>
  <si>
    <t>43.6333</t>
  </si>
  <si>
    <t>28.5665</t>
  </si>
  <si>
    <t>BG2RG21520147_1</t>
  </si>
  <si>
    <t>8940</t>
  </si>
  <si>
    <t>Раковски</t>
  </si>
  <si>
    <t>Раковски, С-1х "Раковски-Лефтеров"</t>
  </si>
  <si>
    <t>С-1х "Раковски-Лефтеров"</t>
  </si>
  <si>
    <t>43.459</t>
  </si>
  <si>
    <t>28.407</t>
  </si>
  <si>
    <t>BG2RG21520054_1</t>
  </si>
  <si>
    <t>8941</t>
  </si>
  <si>
    <t>Шабла, ТК Шабла-Стефанов</t>
  </si>
  <si>
    <t>ТК Шабла-Стефанов</t>
  </si>
  <si>
    <t>43.5319</t>
  </si>
  <si>
    <t>28.5668</t>
  </si>
  <si>
    <t>14.5</t>
  </si>
  <si>
    <t>BG2G000000NMP478</t>
  </si>
  <si>
    <t>1096</t>
  </si>
  <si>
    <t>Българево</t>
  </si>
  <si>
    <t>Българево, ШК "Дълбока - Българево"</t>
  </si>
  <si>
    <t>ШК "Дълбока - Българево"</t>
  </si>
  <si>
    <t xml:space="preserve">Каварна </t>
  </si>
  <si>
    <t>43.4043</t>
  </si>
  <si>
    <t>28.3889</t>
  </si>
  <si>
    <t>(1,2,4,5,6,7,8; 16-19) 2у; (3) 4у</t>
  </si>
  <si>
    <t>(3) 2у</t>
  </si>
  <si>
    <t>BG2G00000PGMP073</t>
  </si>
  <si>
    <t>Аврен, Каптаж "Кишешлика"</t>
  </si>
  <si>
    <t>Каптаж Кишешлика с. Аврен, общ. Аврен, обл. Варна</t>
  </si>
  <si>
    <t>43.1047</t>
  </si>
  <si>
    <t>27.6606</t>
  </si>
  <si>
    <t>(1,2,3,4,6,8,10,11,12,13) 2у; (9,14) 4у</t>
  </si>
  <si>
    <t>BG2G00000PGMP074</t>
  </si>
  <si>
    <t>0071</t>
  </si>
  <si>
    <t>Езерово</t>
  </si>
  <si>
    <t>Езерово, Игнатиево, тръбен кладенец</t>
  </si>
  <si>
    <t>Тръбен кладенец при ПС с. Игнатиево</t>
  </si>
  <si>
    <t>Белослав</t>
  </si>
  <si>
    <t>43.1906</t>
  </si>
  <si>
    <t>27.7608</t>
  </si>
  <si>
    <t>(1 - 8; 16-19) 2у; (12,13) 1у</t>
  </si>
  <si>
    <t>BG2G00000PGMP209</t>
  </si>
  <si>
    <t>9054</t>
  </si>
  <si>
    <t>Игнатиево</t>
  </si>
  <si>
    <t>Игнатиево, ТК "Вин-груп-Игнатиево"</t>
  </si>
  <si>
    <t>ТК "Вин-груп-Игнатиево"</t>
  </si>
  <si>
    <t>43.236</t>
  </si>
  <si>
    <t>27.7804</t>
  </si>
  <si>
    <t>33.5</t>
  </si>
  <si>
    <t>(1-8; 16-19) 1у</t>
  </si>
  <si>
    <t>BG2G00000PGMP210</t>
  </si>
  <si>
    <t>9055</t>
  </si>
  <si>
    <t>Юнак</t>
  </si>
  <si>
    <t>Юнак, КИ Надин-Желязков</t>
  </si>
  <si>
    <t>КИ "Надин-Желязков-Юнак"</t>
  </si>
  <si>
    <t>43.0683</t>
  </si>
  <si>
    <t>27.6023</t>
  </si>
  <si>
    <t>BG2G00000PGMP211</t>
  </si>
  <si>
    <t>9056</t>
  </si>
  <si>
    <t>Константиново, ТК 3 "Флотски Арсенал,"ТЕРЕМ-КРЗ Флотски арсенал-Варна"</t>
  </si>
  <si>
    <t>ТК 3 "Флотски Арсенал-Константиново"</t>
  </si>
  <si>
    <t>43.1865</t>
  </si>
  <si>
    <t>27.7602</t>
  </si>
  <si>
    <t>BG2G00000PGMP076</t>
  </si>
  <si>
    <t>Овчага</t>
  </si>
  <si>
    <t>Овчага, Извор "Булканите"</t>
  </si>
  <si>
    <t>Извор Булканите с. Овчага, общ. Провадия, обл. Варнa</t>
  </si>
  <si>
    <t>43.1897</t>
  </si>
  <si>
    <t>27.3631</t>
  </si>
  <si>
    <t>0070</t>
  </si>
  <si>
    <t>Дългопол, Каптиран карстов извор</t>
  </si>
  <si>
    <t>43.0520</t>
  </si>
  <si>
    <t>27.3452</t>
  </si>
  <si>
    <t>общ. чешма</t>
  </si>
  <si>
    <t>BG2G00000PGMP212*</t>
  </si>
  <si>
    <t>9057</t>
  </si>
  <si>
    <t>Гроздьово, извор "Раковец"- В и К ООД Варна</t>
  </si>
  <si>
    <t>(1 - 8; 12,13,16-19) 1у</t>
  </si>
  <si>
    <t>BG2G00000PGMP213</t>
  </si>
  <si>
    <t>9058</t>
  </si>
  <si>
    <t>Манастир</t>
  </si>
  <si>
    <t>Манастир, каптаж "Чифлик чешма-1"</t>
  </si>
  <si>
    <t>Манастир, каптаж "Чифлик чешма-1", В и К ООД Варна</t>
  </si>
  <si>
    <t>43.1831</t>
  </si>
  <si>
    <t>27.5271</t>
  </si>
  <si>
    <t>BG2G00000PGMP214</t>
  </si>
  <si>
    <t>9059</t>
  </si>
  <si>
    <t>Рояк</t>
  </si>
  <si>
    <t>Рояк, КИ "Пещерата"</t>
  </si>
  <si>
    <t>43.088</t>
  </si>
  <si>
    <t>27.3875</t>
  </si>
  <si>
    <t>BG2G00000PGMP470</t>
  </si>
  <si>
    <t>1097</t>
  </si>
  <si>
    <t>Манастир, каптаж Дядо Илиева чешма</t>
  </si>
  <si>
    <t>каптаж Дядо Илиева чешма</t>
  </si>
  <si>
    <t>43.1788</t>
  </si>
  <si>
    <t>27.5104</t>
  </si>
  <si>
    <t>BG2G00000PGMP134</t>
  </si>
  <si>
    <t>Зетьово</t>
  </si>
  <si>
    <t>Зетьово, Б175-наблюдателен, ползва се</t>
  </si>
  <si>
    <t>Б175 наблюдателен сондаж с. Зетьово, общ. Руен, обл. Бургас</t>
  </si>
  <si>
    <t>42.7505</t>
  </si>
  <si>
    <t>27.2199</t>
  </si>
  <si>
    <t>50.6</t>
  </si>
  <si>
    <t>ПБВ, МП</t>
  </si>
  <si>
    <t>BG2G00000PGMP078</t>
  </si>
  <si>
    <t>Снягово</t>
  </si>
  <si>
    <t>Снягово, Каптиран извор "Бозук"</t>
  </si>
  <si>
    <t>Капт. Бозук Али-извор (Емурла чешма), с. Снягово, общ. Руен</t>
  </si>
  <si>
    <t>42.8422</t>
  </si>
  <si>
    <t>27.2893</t>
  </si>
  <si>
    <t>BG2G00000PGMP021</t>
  </si>
  <si>
    <t>8095</t>
  </si>
  <si>
    <t>Завет, Каптиран извор при ПС "Завет" Бозук</t>
  </si>
  <si>
    <t>Завет, Каптиран извор  при ПС "Завет" Бозук</t>
  </si>
  <si>
    <t>42.8245</t>
  </si>
  <si>
    <t>27.0431</t>
  </si>
  <si>
    <t>BG2G00000PGMP119</t>
  </si>
  <si>
    <t>Велислав</t>
  </si>
  <si>
    <t>Велислав, Каптаж "Кадън чешма"</t>
  </si>
  <si>
    <t>Каптаж "Кадън чешма" с. Велислав, общ. Сунгуларе, обл. Бургас</t>
  </si>
  <si>
    <t>42.8710</t>
  </si>
  <si>
    <t>26.7672</t>
  </si>
  <si>
    <t>0091</t>
  </si>
  <si>
    <t>Камено, 3588303 Сондажен кладенец</t>
  </si>
  <si>
    <t>Сондажен кладенец Камено,обл. Бургас</t>
  </si>
  <si>
    <t>42.5536</t>
  </si>
  <si>
    <t>27.3098</t>
  </si>
  <si>
    <t>BG2G00000PGMP215</t>
  </si>
  <si>
    <t>9060</t>
  </si>
  <si>
    <t>Бургас, С-1 "Теком"</t>
  </si>
  <si>
    <t>42.6078</t>
  </si>
  <si>
    <t>27.439</t>
  </si>
  <si>
    <t>46.8</t>
  </si>
  <si>
    <t>BG2G00000PGMP471</t>
  </si>
  <si>
    <t>1088</t>
  </si>
  <si>
    <t>Рудник</t>
  </si>
  <si>
    <t>Рудник, ТК-1 "Неделчо Неделчев"</t>
  </si>
  <si>
    <t>ТК-1 "Неделчо Неделчев-Рудник"</t>
  </si>
  <si>
    <t>42.6134</t>
  </si>
  <si>
    <t>27.5091</t>
  </si>
  <si>
    <t>напояване, охлаждане, др. цели</t>
  </si>
  <si>
    <t>BG2G00000PGMP472</t>
  </si>
  <si>
    <t>1089</t>
  </si>
  <si>
    <t>Бургас, ТК-1"Есджи-Бургас"</t>
  </si>
  <si>
    <t>ТК-1"Есджи-Бургас"</t>
  </si>
  <si>
    <t>42.5333</t>
  </si>
  <si>
    <t>27.3649</t>
  </si>
  <si>
    <t>Троица, 11*-извори</t>
  </si>
  <si>
    <t>43.2506</t>
  </si>
  <si>
    <t>26.8449</t>
  </si>
  <si>
    <t>BG2G00000K2MP086</t>
  </si>
  <si>
    <t>Лозево</t>
  </si>
  <si>
    <t>Лозево, каптаж</t>
  </si>
  <si>
    <t>Извор с. Лозево, общ. Шумен, обл. Шумен</t>
  </si>
  <si>
    <t>43.2993</t>
  </si>
  <si>
    <t>26.8552</t>
  </si>
  <si>
    <t>BG2G00000K2MP087</t>
  </si>
  <si>
    <t>Новосел, каптаж</t>
  </si>
  <si>
    <t>Извор с. Новосел, общ. Шумен, обл. Шумен</t>
  </si>
  <si>
    <t>43.2947</t>
  </si>
  <si>
    <t>26.8163</t>
  </si>
  <si>
    <t>BG2G00000K2MP089</t>
  </si>
  <si>
    <t>Могила</t>
  </si>
  <si>
    <t>Могила, Каптаж , Могила</t>
  </si>
  <si>
    <t>Каптаж , Могила</t>
  </si>
  <si>
    <t>BG2G00000K2031</t>
  </si>
  <si>
    <t>43.2715</t>
  </si>
  <si>
    <t>27.1921</t>
  </si>
  <si>
    <t>BG2G00000K2MP088</t>
  </si>
  <si>
    <t>Мадара</t>
  </si>
  <si>
    <t>Мадара, м. Мадарски конник,</t>
  </si>
  <si>
    <t>Извори (1-4) м. Мадарски конник, общ. Каспичан, обл. Шумен</t>
  </si>
  <si>
    <t>43.1982</t>
  </si>
  <si>
    <t>27.2057</t>
  </si>
  <si>
    <t>BG2G00000K2MP090</t>
  </si>
  <si>
    <t>Невша</t>
  </si>
  <si>
    <t>Невша, Дренаж Синякус</t>
  </si>
  <si>
    <t>Дренаж Синякус с. Невша, общ. Ветрино, обл. Варна</t>
  </si>
  <si>
    <t>43.2861</t>
  </si>
  <si>
    <t>27.2965</t>
  </si>
  <si>
    <t>BG2G00000K2MP091</t>
  </si>
  <si>
    <t>Градинарово</t>
  </si>
  <si>
    <t>Градинарово, Сондаж С1 х</t>
  </si>
  <si>
    <t>Сондаж С1 х с. Градинарово, общ. Провадия, обл. Варна</t>
  </si>
  <si>
    <t>43.1456</t>
  </si>
  <si>
    <t>27.2806</t>
  </si>
  <si>
    <t>BG2G00000K2MP217</t>
  </si>
  <si>
    <t>9062</t>
  </si>
  <si>
    <t>Цонево</t>
  </si>
  <si>
    <t>Цонево, извор "Сини вир"</t>
  </si>
  <si>
    <t>42.9499</t>
  </si>
  <si>
    <t>27.4713</t>
  </si>
  <si>
    <t>BG2G00000K2MP218</t>
  </si>
  <si>
    <t>9063</t>
  </si>
  <si>
    <t>Староселец</t>
  </si>
  <si>
    <t>Староселец, каптаж "Тузлата"</t>
  </si>
  <si>
    <t>43.226</t>
  </si>
  <si>
    <t>27.4938</t>
  </si>
  <si>
    <t>BG2G00000K2MP219</t>
  </si>
  <si>
    <t>9064</t>
  </si>
  <si>
    <t>Черковна, каптаж "Топла река"</t>
  </si>
  <si>
    <t>43.179</t>
  </si>
  <si>
    <t>27.3177</t>
  </si>
  <si>
    <t>BG2G00000K2MP300</t>
  </si>
  <si>
    <t>9163</t>
  </si>
  <si>
    <t>Садово</t>
  </si>
  <si>
    <t xml:space="preserve">Садово, кап. извор "Майка" Садово, "В и К" Бургас </t>
  </si>
  <si>
    <t xml:space="preserve">кап. извор "Майка" Садово, "В и К" Бургас </t>
  </si>
  <si>
    <t>Сунгунларе</t>
  </si>
  <si>
    <t>42.9027</t>
  </si>
  <si>
    <t>26.6129</t>
  </si>
  <si>
    <t>BG2G00000K2MP408</t>
  </si>
  <si>
    <t>9164</t>
  </si>
  <si>
    <t>Кипилово</t>
  </si>
  <si>
    <t xml:space="preserve">Кипилово, кап. извор "Кипилово", "В и К" Търговище </t>
  </si>
  <si>
    <t xml:space="preserve">кап. извор "Капилово", "В и К"Търговище </t>
  </si>
  <si>
    <t>42.8866</t>
  </si>
  <si>
    <t>26.246</t>
  </si>
  <si>
    <t>Партизани, извор Кузлука</t>
  </si>
  <si>
    <t>43.0106</t>
  </si>
  <si>
    <t>27.2661</t>
  </si>
  <si>
    <t>BG2G00000K2MP185</t>
  </si>
  <si>
    <t>8914</t>
  </si>
  <si>
    <t>Садово, Садово, КИ "Черната вода", "В и К" Бургас</t>
  </si>
  <si>
    <t>Садово, Садово, КИ " Черната вода", "В и К" ЕАД Бургас</t>
  </si>
  <si>
    <t>42.9028</t>
  </si>
  <si>
    <t>26.613</t>
  </si>
  <si>
    <t>Ахелой, Б 179-наблюдател</t>
  </si>
  <si>
    <t>BG2G00000K2MP099</t>
  </si>
  <si>
    <t>Екзарх Антимово</t>
  </si>
  <si>
    <t>Екзарх Антимово, ПС-3 бр. дренажи</t>
  </si>
  <si>
    <t>3 бр. дренажи при ПС с. Екзарх Антимово, общ. Карнобат, обл. Бургас</t>
  </si>
  <si>
    <t>Карнобат</t>
  </si>
  <si>
    <t>42.5491</t>
  </si>
  <si>
    <t>26.9767</t>
  </si>
  <si>
    <t>BG2G00000K2MP221</t>
  </si>
  <si>
    <t>9066</t>
  </si>
  <si>
    <t xml:space="preserve">Карнобат, тръбен кладенец КГ-1 "Свинекомплекс Крумово градище" </t>
  </si>
  <si>
    <t>Карнобат, тръбен кладенец КГ-1 "Свинекомплекс Крумово градище" АД</t>
  </si>
  <si>
    <t>42.6518</t>
  </si>
  <si>
    <t>27.5661</t>
  </si>
  <si>
    <t>BG2G00000K2MP222</t>
  </si>
  <si>
    <t>9067</t>
  </si>
  <si>
    <t>Александрово</t>
  </si>
  <si>
    <t>Александрово, КИ "Койнова чешма"</t>
  </si>
  <si>
    <t>Стралджа</t>
  </si>
  <si>
    <t>Ямбол</t>
  </si>
  <si>
    <t>42.3425</t>
  </si>
  <si>
    <t>26.8809</t>
  </si>
  <si>
    <t>BG2G00000K2MP301</t>
  </si>
  <si>
    <t>9068</t>
  </si>
  <si>
    <t>Бистрец</t>
  </si>
  <si>
    <t>Бистрец, ТК БПС "Бистрец"</t>
  </si>
  <si>
    <t>ТК БПС "Бистрец-В и К Бургас"</t>
  </si>
  <si>
    <t>42.331</t>
  </si>
  <si>
    <t>27.0252</t>
  </si>
  <si>
    <t>61.5</t>
  </si>
  <si>
    <t>BG2G00000K2MP426</t>
  </si>
  <si>
    <t>1066</t>
  </si>
  <si>
    <t>Поляна</t>
  </si>
  <si>
    <t>Поляна,тръбен кладенец "Зелана Странджа"</t>
  </si>
  <si>
    <t>42.3244</t>
  </si>
  <si>
    <t>26.8536</t>
  </si>
  <si>
    <t>33.6; 60</t>
  </si>
  <si>
    <t>ПБВ; напояване</t>
  </si>
  <si>
    <t>BG2RG21510022_2</t>
  </si>
  <si>
    <t>9245</t>
  </si>
  <si>
    <t>Първенец</t>
  </si>
  <si>
    <t>Първенец, ТК-2"Първенец"</t>
  </si>
  <si>
    <t>ТК-2"Първенец", с. Първенец</t>
  </si>
  <si>
    <t xml:space="preserve">BG2G00000K2MP303* </t>
  </si>
  <si>
    <t>9166</t>
  </si>
  <si>
    <t>Присад</t>
  </si>
  <si>
    <t xml:space="preserve">Присад, каптиран изовр </t>
  </si>
  <si>
    <t xml:space="preserve">каптиран изовр </t>
  </si>
  <si>
    <t>BG2G00000K2035</t>
  </si>
  <si>
    <t>42.3744</t>
  </si>
  <si>
    <t>27.3828</t>
  </si>
  <si>
    <t>BG2G000000QMP203</t>
  </si>
  <si>
    <t>9043</t>
  </si>
  <si>
    <t>Лозенец</t>
  </si>
  <si>
    <t>Лозенец, ШК "Прилеп-2-Лозенец" ООД</t>
  </si>
  <si>
    <t>42.2047</t>
  </si>
  <si>
    <t>27.794</t>
  </si>
  <si>
    <t>BG2G000K1HBMP101*</t>
  </si>
  <si>
    <t>8137</t>
  </si>
  <si>
    <t>Дренци</t>
  </si>
  <si>
    <t>Дренци, 138 Извор</t>
  </si>
  <si>
    <t>138 Извори с. Дренци, общ. Венец, обл. Шумен</t>
  </si>
  <si>
    <t>43.4928</t>
  </si>
  <si>
    <t>26.9284</t>
  </si>
  <si>
    <t>(1 - 8; 16-19) 2у (12,13) 1у</t>
  </si>
  <si>
    <t>(1-3; 5-14) 2у; (4) 4у</t>
  </si>
  <si>
    <t>BG2G000K1HBMP103*</t>
  </si>
  <si>
    <t>8458</t>
  </si>
  <si>
    <t>Панайот Волово</t>
  </si>
  <si>
    <t>Панайот Волово, Каптаж</t>
  </si>
  <si>
    <t>Извор с. П. Волов, общ. Шумен, обл. Шумен (с. Струйно)</t>
  </si>
  <si>
    <t>43.3526</t>
  </si>
  <si>
    <t>26.9179</t>
  </si>
  <si>
    <t xml:space="preserve">(1 - 8; 16-19) 2у </t>
  </si>
  <si>
    <t>BG2G000K1HBMP304*</t>
  </si>
  <si>
    <t>9167</t>
  </si>
  <si>
    <t>Избул</t>
  </si>
  <si>
    <t>Избул, КИ-1 "Избул"</t>
  </si>
  <si>
    <t>КИ-1 "Избул"</t>
  </si>
  <si>
    <t>43.4361</t>
  </si>
  <si>
    <t>27.0961</t>
  </si>
  <si>
    <t>BG2G000K1HBMP305*</t>
  </si>
  <si>
    <t>9168</t>
  </si>
  <si>
    <t>Единаковци</t>
  </si>
  <si>
    <t>Единаковци, КИ "Добри Войников"</t>
  </si>
  <si>
    <t>КИ "Добри Войников"</t>
  </si>
  <si>
    <t>Хитрино</t>
  </si>
  <si>
    <t>43.448</t>
  </si>
  <si>
    <t>26.8371</t>
  </si>
  <si>
    <t>BG2G000K1HBMP223*</t>
  </si>
  <si>
    <t>9071</t>
  </si>
  <si>
    <t>Църквица</t>
  </si>
  <si>
    <t>Църквица, кап. извор "Боийдана"</t>
  </si>
  <si>
    <t>Кап. извор "Боийдана" с. Църквица</t>
  </si>
  <si>
    <t>Никола Козлево</t>
  </si>
  <si>
    <t>43.4719</t>
  </si>
  <si>
    <t>27.1854</t>
  </si>
  <si>
    <t>BG2G000K1HBMP224*</t>
  </si>
  <si>
    <t>9072</t>
  </si>
  <si>
    <t>Лозница</t>
  </si>
  <si>
    <t xml:space="preserve">Лозница, ШК3-Лозница, "Водоснабдяване-Дунав" </t>
  </si>
  <si>
    <t xml:space="preserve">ШК3-Лозница, "Водоснабдяване-Дунав"
Дядо Кънчев кладенец </t>
  </si>
  <si>
    <t>Разград</t>
  </si>
  <si>
    <t>43.3564</t>
  </si>
  <si>
    <t>26.6001</t>
  </si>
  <si>
    <t>BG2G000K1HBMP474</t>
  </si>
  <si>
    <t>1098</t>
  </si>
  <si>
    <t>Белоградец</t>
  </si>
  <si>
    <t>Белоградец, ВГ "Белоградец" – каптаж и дренажи</t>
  </si>
  <si>
    <t>ВГ "Белоградец" – каптаж и дренажи</t>
  </si>
  <si>
    <t>43.3559</t>
  </si>
  <si>
    <t>27.3032</t>
  </si>
  <si>
    <t>BG2G000K1HBMP473</t>
  </si>
  <si>
    <t>1090</t>
  </si>
  <si>
    <t>Зайчино Ореше</t>
  </si>
  <si>
    <t>Зайчино Ореше, ТК - 1 „Лъки Вайнари - Зайчино Ореше"</t>
  </si>
  <si>
    <t>ТК - 1 „Лъки Вайнари – Зайчино Ореше“</t>
  </si>
  <si>
    <t>43.3308</t>
  </si>
  <si>
    <t>27.2813</t>
  </si>
  <si>
    <t>BG2G000K1HBMP104</t>
  </si>
  <si>
    <t>8385</t>
  </si>
  <si>
    <t>Овчарово</t>
  </si>
  <si>
    <t>Овчарово, извор</t>
  </si>
  <si>
    <t>извор с. Овчарово, общ. Шумен, обл. Шумен</t>
  </si>
  <si>
    <t>43.1929</t>
  </si>
  <si>
    <t>27.1131</t>
  </si>
  <si>
    <t>BG2G000K1HBMP105*</t>
  </si>
  <si>
    <t>8139</t>
  </si>
  <si>
    <t>Осен</t>
  </si>
  <si>
    <t>Осен, ШК1(5)</t>
  </si>
  <si>
    <t>Шахтов кладенец 1 с. Осен, общ. Търговище, обл. Търговище</t>
  </si>
  <si>
    <t>43.2427</t>
  </si>
  <si>
    <t>26.7127</t>
  </si>
  <si>
    <t>BG2G000K1HBMP106</t>
  </si>
  <si>
    <t>8448</t>
  </si>
  <si>
    <t>Буховци</t>
  </si>
  <si>
    <t>Буховци, Каптаж Батаклък</t>
  </si>
  <si>
    <t>Кап. Батаклък с. Буховци, общ. Търговище, обл. Търговище</t>
  </si>
  <si>
    <t>43.3101</t>
  </si>
  <si>
    <t>26.7436</t>
  </si>
  <si>
    <t>BG2G000K1HBMP107</t>
  </si>
  <si>
    <t>8138</t>
  </si>
  <si>
    <t>Подгорица</t>
  </si>
  <si>
    <t>Подгорица, Шахтов кладенец 2</t>
  </si>
  <si>
    <t>Шахтов кладенец 1 с. Подгорица, общ. Търговище, обл. Търговище</t>
  </si>
  <si>
    <t>43.3064</t>
  </si>
  <si>
    <t>26.4872</t>
  </si>
  <si>
    <t>BG2G000K1HBMP108</t>
  </si>
  <si>
    <t>8695</t>
  </si>
  <si>
    <t>Надарево, Кладенец 1</t>
  </si>
  <si>
    <t>Кладенец 1 с. Надарево, общ. Търговище</t>
  </si>
  <si>
    <t>43.3181</t>
  </si>
  <si>
    <t>27.1553</t>
  </si>
  <si>
    <t>9.5</t>
  </si>
  <si>
    <t>BG2G000K1HBMP225</t>
  </si>
  <si>
    <t>9073</t>
  </si>
  <si>
    <t>Коньовец</t>
  </si>
  <si>
    <t>Коньовец, ЕТК Кабиюк</t>
  </si>
  <si>
    <t>с. Коньовец, ЕТК Кабиюк</t>
  </si>
  <si>
    <t>43.3201</t>
  </si>
  <si>
    <t>26.9774</t>
  </si>
  <si>
    <t>BG2G000K1HBMP306*</t>
  </si>
  <si>
    <t>Драгоево</t>
  </si>
  <si>
    <t>ШК "Геленик"</t>
  </si>
  <si>
    <t>ШК "Геленик" "В и К" Шумен</t>
  </si>
  <si>
    <t>43.1487</t>
  </si>
  <si>
    <t>26.866</t>
  </si>
  <si>
    <t>BG2G000K1HBMP109*</t>
  </si>
  <si>
    <t>Желъд</t>
  </si>
  <si>
    <t>Желъд, извор Кузлука 2</t>
  </si>
  <si>
    <t>Извор Кузлука 2 с. Жeлъд, общ. Смядово, обл. Търговище, "В и К" Търговище</t>
  </si>
  <si>
    <t>BG2G000K1HB038</t>
  </si>
  <si>
    <t>43.0446</t>
  </si>
  <si>
    <t>27.1635</t>
  </si>
  <si>
    <t xml:space="preserve">(1 - 8; 16-19) 1у </t>
  </si>
  <si>
    <t>BG2G000K1HBMP110*</t>
  </si>
  <si>
    <t>Голямо църквище</t>
  </si>
  <si>
    <t>Голямо Църквище, Извор 1,3</t>
  </si>
  <si>
    <t>Извор с. Църквище, общ. Омуртаг, "В и К"Шумен</t>
  </si>
  <si>
    <t>Омуртаг</t>
  </si>
  <si>
    <t>43.0487</t>
  </si>
  <si>
    <t>26.5234</t>
  </si>
  <si>
    <t>BG2G000K1HBMP111*</t>
  </si>
  <si>
    <t>Драгановец</t>
  </si>
  <si>
    <t>Драгановец, Дренаж Чуката 2</t>
  </si>
  <si>
    <t>Дренаж Чуката 2 с. Драгановец, общ. Търговище, обл. "В и К" Търговище</t>
  </si>
  <si>
    <t>43.10333</t>
  </si>
  <si>
    <t>26.66667</t>
  </si>
  <si>
    <t>BG2G000K1HBMP113</t>
  </si>
  <si>
    <t>Риш</t>
  </si>
  <si>
    <t>Риш, извори "Тушавица" и "Бялата"</t>
  </si>
  <si>
    <t>Група извори с. Риш, общ. Смядово, обл. Шумен</t>
  </si>
  <si>
    <t>BG2G000K1HB039</t>
  </si>
  <si>
    <t>42.9825</t>
  </si>
  <si>
    <t>26.9022</t>
  </si>
  <si>
    <t>BG2G000J3K1MP116</t>
  </si>
  <si>
    <t>Варна, Р-161х "Пристанищ</t>
  </si>
  <si>
    <t>Р-161х "Пристанище Варна" ЕАД гр. Варна</t>
  </si>
  <si>
    <t>27.8922</t>
  </si>
  <si>
    <t>промишлени нужди</t>
  </si>
  <si>
    <t xml:space="preserve">
BG2G000J3K1MP476</t>
  </si>
  <si>
    <t>1092</t>
  </si>
  <si>
    <t>Стража</t>
  </si>
  <si>
    <t>Стража, карстови извори - Боаза 1,2 и Кошарите 1,2</t>
  </si>
  <si>
    <t>КИ "Боаза 2"
КИ "Боаза 1"
КИ "Кошарите 1"
КИ "Кошарите 2"
КИ "Кариерата"</t>
  </si>
  <si>
    <t>43.1753</t>
  </si>
  <si>
    <t>26.5630</t>
  </si>
  <si>
    <t xml:space="preserve">
BG2G000J3K1MP477</t>
  </si>
  <si>
    <t>1093</t>
  </si>
  <si>
    <t>Велики Преслав, каптаж "Дервиша"</t>
  </si>
  <si>
    <t>каптаж "Дервиша - Велики Преслав"</t>
  </si>
  <si>
    <t>43.1555</t>
  </si>
  <si>
    <t>26.7612</t>
  </si>
  <si>
    <t>BG2G000J3К1MP139</t>
  </si>
  <si>
    <t>0098</t>
  </si>
  <si>
    <t>Каспичан, тръбен кладенец при ПС-ПБВ</t>
  </si>
  <si>
    <t>Тръбен кладенец при ПС-ПБВ гр. Каспичан</t>
  </si>
  <si>
    <t>BG2G000J3K1MP120</t>
  </si>
  <si>
    <t>Девня, 152 Девненски извор"Ада 1</t>
  </si>
  <si>
    <t>Девня, 152 Девненски извор "Ада 1 и Ада 2"</t>
  </si>
  <si>
    <t>43.1436</t>
  </si>
  <si>
    <t>27.3519</t>
  </si>
  <si>
    <t>Тракийци, извор</t>
  </si>
  <si>
    <t>извор с. Тракийци, общ. Средец, обл. Бургас</t>
  </si>
  <si>
    <t>BG2G00000JT042</t>
  </si>
  <si>
    <t>42.1628</t>
  </si>
  <si>
    <t>27.2494</t>
  </si>
  <si>
    <t>8162</t>
  </si>
  <si>
    <t>извор "Докузак"</t>
  </si>
  <si>
    <t>42.0165</t>
  </si>
  <si>
    <t>27.5044</t>
  </si>
  <si>
    <t>BG2G000PTPZMP419</t>
  </si>
  <si>
    <t>8932</t>
  </si>
  <si>
    <t>Долно Ябълково</t>
  </si>
  <si>
    <t>Долно Ябълково, каптиран извор "Ходжова чешма"</t>
  </si>
  <si>
    <t>Каптиран извор "Ходжова чешма"</t>
  </si>
  <si>
    <t>42.1267</t>
  </si>
  <si>
    <t>27.1237</t>
  </si>
  <si>
    <t>BG2G000PTPZMP420</t>
  </si>
  <si>
    <t>8933</t>
  </si>
  <si>
    <t>Момина църква</t>
  </si>
  <si>
    <t>Момина църква, Каптиран извор "Лозята"</t>
  </si>
  <si>
    <t>каптиран извор "Лозята"</t>
  </si>
  <si>
    <t>42.1409</t>
  </si>
  <si>
    <t>27.9786</t>
  </si>
  <si>
    <t>BG2G000PTPZMP421</t>
  </si>
  <si>
    <t>8935</t>
  </si>
  <si>
    <t>Вълчаново</t>
  </si>
  <si>
    <t>Вълчаново, кап. извор с. Вълчаново</t>
  </si>
  <si>
    <t>кап. извор с. Вълчаново</t>
  </si>
  <si>
    <t>42.2244</t>
  </si>
  <si>
    <t>27.0603</t>
  </si>
  <si>
    <t>BG2G000PTPZMP422</t>
  </si>
  <si>
    <t>8936</t>
  </si>
  <si>
    <t>Сливово</t>
  </si>
  <si>
    <t>Сливово, Каптиран извор "Клюнка"</t>
  </si>
  <si>
    <t>Каптиран извор "Клюнка"</t>
  </si>
  <si>
    <t>42.2334</t>
  </si>
  <si>
    <t>BG2G000PTPZMP423</t>
  </si>
  <si>
    <t>8938</t>
  </si>
  <si>
    <t>Странджа</t>
  </si>
  <si>
    <t>Странджа, каптиран извор "Арифов кладенц-Странджа"</t>
  </si>
  <si>
    <t>Каптиран извор "Арифов кладенц-Странджа"</t>
  </si>
  <si>
    <t>Болярово</t>
  </si>
  <si>
    <t>42.0593</t>
  </si>
  <si>
    <t>27.0138</t>
  </si>
  <si>
    <t xml:space="preserve">1. С (1,2....) са означени съответни избрани показатели за мониторинг, съгласно   (приложените таблици за показателите)  
2. Честота на мониторинга: y - 1 път годишно (месец VIII); 2y - 2 пъти годишно (месеци V, XI) 4y - 4 пъти годишно (месеци - II, V, VIII, XI)   
3. 2у * или 4у * -Поради зазимяване и трудна достъпност пробовземанията може да се извършват през II-ро и III-то тримесечие  
4. BG2G000…..MP…. * -  Пункт, в който се провежда и мониторинг на трупни ями  
</t>
  </si>
  <si>
    <t>27.0220</t>
  </si>
  <si>
    <t>Физико - химични показатели за подземни води</t>
  </si>
  <si>
    <t>Наименование</t>
  </si>
  <si>
    <t>І група</t>
  </si>
  <si>
    <t>ІІ група</t>
  </si>
  <si>
    <t>Основни физико-химични показатели</t>
  </si>
  <si>
    <t>Допълнителни физико-химични показатели</t>
  </si>
  <si>
    <t>Pазтворен кислород</t>
  </si>
  <si>
    <t>Нитритни йони</t>
  </si>
  <si>
    <t>рН</t>
  </si>
  <si>
    <t>Фосфати</t>
  </si>
  <si>
    <t>Електропроводимост</t>
  </si>
  <si>
    <t>Желязо общо</t>
  </si>
  <si>
    <t xml:space="preserve">Нитратни йони </t>
  </si>
  <si>
    <t>Манган</t>
  </si>
  <si>
    <t>Амониеви йони</t>
  </si>
  <si>
    <t>цианиди свободни</t>
  </si>
  <si>
    <t>Температура</t>
  </si>
  <si>
    <t xml:space="preserve">Перманганатна окисляемост  </t>
  </si>
  <si>
    <t>Обща твърдост</t>
  </si>
  <si>
    <t>Калций</t>
  </si>
  <si>
    <t>Магнезий</t>
  </si>
  <si>
    <t>Хлориди</t>
  </si>
  <si>
    <t>Натрий</t>
  </si>
  <si>
    <t>Калий</t>
  </si>
  <si>
    <t>Сулфати</t>
  </si>
  <si>
    <t>Хидрокарбонати</t>
  </si>
  <si>
    <t>Карбонати</t>
  </si>
  <si>
    <t>Сух остатък</t>
  </si>
  <si>
    <t>флуориди</t>
  </si>
  <si>
    <t>Специфични замърсители в подземните води</t>
  </si>
  <si>
    <t>Метали и металоиди</t>
  </si>
  <si>
    <t>Органични вещества</t>
  </si>
  <si>
    <t xml:space="preserve">Олово </t>
  </si>
  <si>
    <t>Трихлоретилен</t>
  </si>
  <si>
    <t xml:space="preserve">Кадмий </t>
  </si>
  <si>
    <t>Тетрахлоретилен</t>
  </si>
  <si>
    <t>Арсен</t>
  </si>
  <si>
    <t>Алдрин</t>
  </si>
  <si>
    <t>Живак</t>
  </si>
  <si>
    <t xml:space="preserve">Атразин </t>
  </si>
  <si>
    <t>Мед</t>
  </si>
  <si>
    <t>DDT/DDD/DDЕ</t>
  </si>
  <si>
    <t xml:space="preserve">Цинк </t>
  </si>
  <si>
    <t>Диелдрин</t>
  </si>
  <si>
    <t xml:space="preserve">Никел </t>
  </si>
  <si>
    <t>Изодрин</t>
  </si>
  <si>
    <t>Хром общ</t>
  </si>
  <si>
    <t xml:space="preserve">Ендосулфан </t>
  </si>
  <si>
    <t xml:space="preserve">Хром - тривалентен, </t>
  </si>
  <si>
    <t>Ендрин</t>
  </si>
  <si>
    <t>Хром- шествалентен</t>
  </si>
  <si>
    <t>Метоксихлор</t>
  </si>
  <si>
    <r>
      <t>Стронций (</t>
    </r>
    <r>
      <rPr>
        <i/>
        <sz val="11"/>
        <rFont val="Calibri"/>
        <family val="2"/>
        <charset val="204"/>
      </rPr>
      <t>с природен произход)</t>
    </r>
  </si>
  <si>
    <t>НСН-съединение</t>
  </si>
  <si>
    <t>Обща α - активност</t>
  </si>
  <si>
    <t>Пропазин</t>
  </si>
  <si>
    <t>Обща β - активност</t>
  </si>
  <si>
    <t xml:space="preserve">Симазин </t>
  </si>
  <si>
    <r>
      <t xml:space="preserve">Естествен уран </t>
    </r>
    <r>
      <rPr>
        <b/>
        <sz val="11"/>
        <rFont val="Calibri"/>
        <family val="2"/>
        <charset val="204"/>
      </rPr>
      <t>*</t>
    </r>
  </si>
  <si>
    <t>Хептахлор</t>
  </si>
  <si>
    <r>
      <t xml:space="preserve">Радий 226 </t>
    </r>
    <r>
      <rPr>
        <b/>
        <sz val="11"/>
        <rFont val="Calibri"/>
        <family val="2"/>
        <charset val="204"/>
      </rPr>
      <t>**</t>
    </r>
  </si>
  <si>
    <t>Хлордан</t>
  </si>
  <si>
    <t>Антимон</t>
  </si>
  <si>
    <t xml:space="preserve">2,4 Д   /дихлор-фенокси-оцетна киселина/ </t>
  </si>
  <si>
    <t>Бор</t>
  </si>
  <si>
    <t>Ацетохлор</t>
  </si>
  <si>
    <t>Селен</t>
  </si>
  <si>
    <t>Пендиметалин</t>
  </si>
  <si>
    <t>Алуминий</t>
  </si>
  <si>
    <t>Флутриафлор</t>
  </si>
  <si>
    <t>Триадименол</t>
  </si>
  <si>
    <t>Манкоцеб</t>
  </si>
  <si>
    <t>Тебуконазаол</t>
  </si>
  <si>
    <t>Хлорпирифос</t>
  </si>
  <si>
    <t xml:space="preserve">Трифлуоралин </t>
  </si>
  <si>
    <t xml:space="preserve">Алахлор </t>
  </si>
  <si>
    <t>Циперметрин</t>
  </si>
  <si>
    <t xml:space="preserve">хлорпирифос-етил; </t>
  </si>
  <si>
    <t xml:space="preserve">имидаклоприд;  </t>
  </si>
  <si>
    <t>тиаклоприд;</t>
  </si>
  <si>
    <t xml:space="preserve">флузилазол; </t>
  </si>
  <si>
    <t xml:space="preserve">фамоксадон; </t>
  </si>
  <si>
    <t>ципроконазол;</t>
  </si>
  <si>
    <t>пропиконазол;</t>
  </si>
  <si>
    <t xml:space="preserve">дифеноконазол; </t>
  </si>
  <si>
    <t>метазахлор;</t>
  </si>
  <si>
    <t xml:space="preserve">S-металахлор; </t>
  </si>
  <si>
    <t xml:space="preserve">тербутилазин; </t>
  </si>
  <si>
    <t xml:space="preserve">флорасулам; </t>
  </si>
  <si>
    <t>аминопиралид-калий</t>
  </si>
  <si>
    <t>тиаметоксам;</t>
  </si>
  <si>
    <t>карбоксин</t>
  </si>
  <si>
    <t>тирам</t>
  </si>
  <si>
    <t>дитианон</t>
  </si>
  <si>
    <t>глифозат</t>
  </si>
  <si>
    <t>прокиназит</t>
  </si>
  <si>
    <t>метсулфурон</t>
  </si>
  <si>
    <t>имазамокс</t>
  </si>
  <si>
    <t>трибенурон</t>
  </si>
  <si>
    <t>металахлор</t>
  </si>
  <si>
    <t>диметоат</t>
  </si>
  <si>
    <t>диметоморф</t>
  </si>
  <si>
    <t>металаксил М</t>
  </si>
  <si>
    <t>напропамид</t>
  </si>
  <si>
    <t>метрибузин</t>
  </si>
  <si>
    <t>флуазифоп-П бутил</t>
  </si>
  <si>
    <t>Бензен</t>
  </si>
  <si>
    <t>1,2 дихлоретан</t>
  </si>
  <si>
    <t>нефтопродукти</t>
  </si>
  <si>
    <r>
      <t xml:space="preserve">полициклични ароматни въглеводороди </t>
    </r>
    <r>
      <rPr>
        <b/>
        <sz val="11"/>
        <rFont val="Calibri"/>
        <family val="2"/>
        <charset val="204"/>
      </rPr>
      <t>***</t>
    </r>
  </si>
  <si>
    <t xml:space="preserve">бензо(b)флуорантен </t>
  </si>
  <si>
    <t>бензо(k)флуорантен</t>
  </si>
  <si>
    <t>бензо(ghi)перилен</t>
  </si>
  <si>
    <t>индено(1,2,3-cd)пирен</t>
  </si>
  <si>
    <t>бензо(а)пирен</t>
  </si>
  <si>
    <t>флуорантен</t>
  </si>
  <si>
    <t>Забележка:</t>
  </si>
  <si>
    <r>
      <t xml:space="preserve">* </t>
    </r>
    <r>
      <rPr>
        <b/>
        <u/>
        <sz val="11"/>
        <color indexed="63"/>
        <rFont val="Calibri"/>
        <family val="2"/>
        <charset val="204"/>
      </rPr>
      <t xml:space="preserve">Уран/Естествен уран </t>
    </r>
    <r>
      <rPr>
        <b/>
        <sz val="11"/>
        <color indexed="63"/>
        <rFont val="Calibri"/>
        <family val="2"/>
        <charset val="204"/>
      </rPr>
      <t>да се анализира</t>
    </r>
    <r>
      <rPr>
        <b/>
        <u/>
        <sz val="11"/>
        <color indexed="63"/>
        <rFont val="Calibri"/>
        <family val="2"/>
        <charset val="204"/>
      </rPr>
      <t xml:space="preserve"> общата форма</t>
    </r>
    <r>
      <rPr>
        <b/>
        <sz val="11"/>
        <color indexed="63"/>
        <rFont val="Calibri"/>
        <family val="2"/>
        <charset val="204"/>
      </rPr>
      <t xml:space="preserve"> на елемента, посредством ICP/MS  инструментална техника, съгласно  стандарт БДС EN ISO 17294-2.</t>
    </r>
  </si>
  <si>
    <t>** Радий 226 (α – лъчител) да се анализира само в случаите,  при които аналитичния резултат за α- активност е над 70% от   максимално допустима стойност съгласно нормативната база за повърхностни и подземни води</t>
  </si>
  <si>
    <t xml:space="preserve">*** полициклични ароматни въглеводороди- </t>
  </si>
  <si>
    <t xml:space="preserve"> определят се като сума от концентрациите на: бензо(b)флуорантен,бензо(k)флуорантен,  Бензо(ghi)перилен, индено(1,2,3-cd)пирен.  </t>
  </si>
  <si>
    <t>Приложение 4.2.2.2</t>
  </si>
  <si>
    <t>42.4338</t>
  </si>
  <si>
    <t>26.8755</t>
  </si>
  <si>
    <t>42.5217</t>
  </si>
  <si>
    <t>напояване, 
ПБВ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</si>
</sst>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indexed="10"/>
      <name val="Calibri"/>
      <family val="2"/>
      <charset val="204"/>
    </font>
    <font>
      <strike/>
      <sz val="11"/>
      <color theme="1"/>
      <name val="Calibri"/>
      <family val="2"/>
      <charset val="204"/>
    </font>
    <font>
      <b/>
      <sz val="11"/>
      <color rgb="FF222222"/>
      <name val="Calibri"/>
      <family val="2"/>
      <charset val="204"/>
    </font>
    <font>
      <b/>
      <u/>
      <sz val="11"/>
      <color indexed="63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rgb="FF222222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10" fillId="0" borderId="0"/>
    <xf numFmtId="0" fontId="10" fillId="0" borderId="0"/>
    <xf numFmtId="0" fontId="5" fillId="2" borderId="0" applyNumberFormat="0" applyBorder="0" applyAlignment="0" applyProtection="0"/>
    <xf numFmtId="0" fontId="10" fillId="0" borderId="0"/>
  </cellStyleXfs>
  <cellXfs count="113">
    <xf numFmtId="0" fontId="0" fillId="0" borderId="0" xfId="0"/>
    <xf numFmtId="0" fontId="9" fillId="3" borderId="1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11" fillId="0" borderId="1" xfId="2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3" borderId="1" xfId="3" applyFont="1" applyFill="1" applyBorder="1" applyAlignment="1">
      <alignment horizontal="center" vertical="center" wrapText="1"/>
    </xf>
    <xf numFmtId="49" fontId="7" fillId="3" borderId="1" xfId="3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0" fontId="3" fillId="4" borderId="1" xfId="3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5" xfId="3" applyFont="1" applyFill="1" applyBorder="1" applyAlignment="1">
      <alignment horizontal="center" vertical="center"/>
    </xf>
    <xf numFmtId="49" fontId="3" fillId="4" borderId="5" xfId="3" applyNumberFormat="1" applyFont="1" applyFill="1" applyBorder="1" applyAlignment="1">
      <alignment horizontal="center" vertical="center"/>
    </xf>
    <xf numFmtId="0" fontId="3" fillId="4" borderId="5" xfId="3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5" xfId="3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4" applyFont="1" applyFill="1" applyBorder="1" applyAlignment="1">
      <alignment horizontal="center" vertical="center"/>
    </xf>
    <xf numFmtId="0" fontId="3" fillId="4" borderId="1" xfId="4" applyFont="1" applyFill="1" applyBorder="1" applyAlignment="1">
      <alignment horizontal="center" vertical="center" wrapText="1"/>
    </xf>
    <xf numFmtId="49" fontId="3" fillId="4" borderId="1" xfId="4" applyNumberFormat="1" applyFont="1" applyFill="1" applyBorder="1" applyAlignment="1">
      <alignment horizontal="center" vertical="center" wrapText="1"/>
    </xf>
    <xf numFmtId="49" fontId="3" fillId="4" borderId="1" xfId="4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1" fillId="4" borderId="1" xfId="3" applyFont="1" applyFill="1" applyBorder="1" applyAlignment="1">
      <alignment horizontal="center" vertical="center" wrapText="1"/>
    </xf>
    <xf numFmtId="49" fontId="11" fillId="4" borderId="1" xfId="3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4" xfId="3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0" xfId="3" applyFont="1" applyFill="1" applyBorder="1" applyAlignment="1">
      <alignment horizontal="center" vertical="center"/>
    </xf>
    <xf numFmtId="49" fontId="3" fillId="4" borderId="6" xfId="3" applyNumberFormat="1" applyFont="1" applyFill="1" applyBorder="1" applyAlignment="1">
      <alignment horizontal="center" vertical="center"/>
    </xf>
    <xf numFmtId="49" fontId="3" fillId="4" borderId="0" xfId="3" applyNumberFormat="1" applyFont="1" applyFill="1" applyBorder="1" applyAlignment="1">
      <alignment horizontal="center" vertical="center"/>
    </xf>
    <xf numFmtId="0" fontId="3" fillId="4" borderId="6" xfId="3" applyFont="1" applyFill="1" applyBorder="1" applyAlignment="1">
      <alignment horizontal="center" vertical="center" wrapText="1"/>
    </xf>
    <xf numFmtId="0" fontId="3" fillId="4" borderId="6" xfId="3" applyFont="1" applyFill="1" applyBorder="1" applyAlignment="1">
      <alignment horizontal="center" vertical="center"/>
    </xf>
    <xf numFmtId="49" fontId="3" fillId="4" borderId="6" xfId="3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1" xfId="3" applyNumberFormat="1" applyFont="1" applyFill="1" applyBorder="1" applyAlignment="1">
      <alignment horizontal="center" vertical="center"/>
    </xf>
    <xf numFmtId="0" fontId="3" fillId="4" borderId="1" xfId="3" applyNumberFormat="1" applyFont="1" applyFill="1" applyBorder="1" applyAlignment="1">
      <alignment horizontal="center" vertical="center" wrapText="1"/>
    </xf>
    <xf numFmtId="0" fontId="12" fillId="4" borderId="1" xfId="3" applyNumberFormat="1" applyFont="1" applyFill="1" applyBorder="1" applyAlignment="1">
      <alignment horizontal="center" vertical="center"/>
    </xf>
    <xf numFmtId="0" fontId="7" fillId="4" borderId="1" xfId="3" applyNumberFormat="1" applyFont="1" applyFill="1" applyBorder="1" applyAlignment="1">
      <alignment horizontal="center" vertical="center"/>
    </xf>
    <xf numFmtId="0" fontId="12" fillId="4" borderId="1" xfId="3" applyNumberFormat="1" applyFont="1" applyFill="1" applyBorder="1" applyAlignment="1">
      <alignment horizontal="left" vertical="center"/>
    </xf>
    <xf numFmtId="0" fontId="12" fillId="4" borderId="1" xfId="3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3" fillId="4" borderId="1" xfId="3" applyNumberFormat="1" applyFont="1" applyFill="1" applyBorder="1" applyAlignment="1">
      <alignment vertical="center"/>
    </xf>
    <xf numFmtId="0" fontId="7" fillId="4" borderId="1" xfId="0" applyNumberFormat="1" applyFont="1" applyFill="1" applyBorder="1" applyAlignment="1">
      <alignment horizontal="center" vertical="center"/>
    </xf>
    <xf numFmtId="0" fontId="15" fillId="0" borderId="13" xfId="5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0" fontId="15" fillId="0" borderId="14" xfId="5" applyFont="1" applyFill="1" applyBorder="1" applyAlignment="1">
      <alignment horizontal="center" vertical="center" wrapText="1"/>
    </xf>
    <xf numFmtId="0" fontId="8" fillId="0" borderId="14" xfId="5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/>
    </xf>
    <xf numFmtId="0" fontId="15" fillId="0" borderId="15" xfId="5" applyFont="1" applyFill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16" xfId="5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5" fillId="0" borderId="1" xfId="0" applyFont="1" applyFill="1" applyBorder="1" applyAlignment="1">
      <alignment horizontal="center" vertical="top" wrapText="1"/>
    </xf>
    <xf numFmtId="0" fontId="17" fillId="0" borderId="0" xfId="0" applyFont="1" applyFill="1" applyAlignment="1">
      <alignment horizontal="center" vertical="top"/>
    </xf>
    <xf numFmtId="0" fontId="15" fillId="0" borderId="0" xfId="0" applyFont="1" applyFill="1" applyAlignment="1">
      <alignment horizontal="center" vertical="top"/>
    </xf>
    <xf numFmtId="0" fontId="8" fillId="0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top" wrapText="1"/>
    </xf>
    <xf numFmtId="0" fontId="18" fillId="5" borderId="1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top" wrapText="1"/>
    </xf>
    <xf numFmtId="49" fontId="13" fillId="0" borderId="0" xfId="0" applyNumberFormat="1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9" fontId="2" fillId="4" borderId="1" xfId="3" applyNumberFormat="1" applyFont="1" applyFill="1" applyBorder="1" applyAlignment="1">
      <alignment horizontal="center" vertical="center" wrapText="1"/>
    </xf>
    <xf numFmtId="0" fontId="1" fillId="4" borderId="1" xfId="3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3" fillId="4" borderId="7" xfId="3" applyNumberFormat="1" applyFont="1" applyFill="1" applyBorder="1" applyAlignment="1">
      <alignment horizontal="left" vertical="center" wrapText="1"/>
    </xf>
    <xf numFmtId="0" fontId="3" fillId="4" borderId="8" xfId="3" applyNumberFormat="1" applyFont="1" applyFill="1" applyBorder="1" applyAlignment="1">
      <alignment horizontal="left" vertical="center"/>
    </xf>
    <xf numFmtId="0" fontId="3" fillId="4" borderId="9" xfId="3" applyNumberFormat="1" applyFont="1" applyFill="1" applyBorder="1" applyAlignment="1">
      <alignment horizontal="left" vertical="center"/>
    </xf>
    <xf numFmtId="0" fontId="13" fillId="3" borderId="10" xfId="5" applyFont="1" applyFill="1" applyBorder="1" applyAlignment="1">
      <alignment horizontal="center" vertical="center"/>
    </xf>
    <xf numFmtId="0" fontId="13" fillId="3" borderId="11" xfId="5" applyFont="1" applyFill="1" applyBorder="1" applyAlignment="1">
      <alignment horizontal="center" vertical="center"/>
    </xf>
    <xf numFmtId="0" fontId="13" fillId="3" borderId="12" xfId="5" applyFont="1" applyFill="1" applyBorder="1" applyAlignment="1">
      <alignment horizontal="center" vertical="center"/>
    </xf>
    <xf numFmtId="0" fontId="13" fillId="3" borderId="13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3" fillId="3" borderId="14" xfId="5" applyFont="1" applyFill="1" applyBorder="1" applyAlignment="1">
      <alignment horizontal="center" vertical="center" wrapText="1"/>
    </xf>
    <xf numFmtId="0" fontId="14" fillId="3" borderId="13" xfId="5" applyFont="1" applyFill="1" applyBorder="1" applyAlignment="1">
      <alignment horizontal="center" vertical="center" wrapText="1"/>
    </xf>
    <xf numFmtId="0" fontId="14" fillId="3" borderId="1" xfId="5" applyFont="1" applyFill="1" applyBorder="1" applyAlignment="1">
      <alignment horizontal="center" vertical="center" wrapText="1"/>
    </xf>
    <xf numFmtId="0" fontId="14" fillId="3" borderId="14" xfId="5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top"/>
    </xf>
    <xf numFmtId="0" fontId="13" fillId="3" borderId="8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</cellXfs>
  <cellStyles count="6">
    <cellStyle name="Neutral 2" xfId="4"/>
    <cellStyle name="Normal" xfId="0" builtinId="0"/>
    <cellStyle name="Normal 2 10 2" xfId="3"/>
    <cellStyle name="Normal 2 2" xfId="1"/>
    <cellStyle name="Normal 2 3" xfId="2"/>
    <cellStyle name="Normal_pokazateli_GW" xfId="5"/>
  </cellStyles>
  <dxfs count="1">
    <dxf>
      <fill>
        <patternFill>
          <bgColor rgb="FFFF66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opLeftCell="B1" workbookViewId="0">
      <selection activeCell="M3" sqref="M3"/>
    </sheetView>
  </sheetViews>
  <sheetFormatPr defaultColWidth="9.109375" defaultRowHeight="14.4" x14ac:dyDescent="0.3"/>
  <cols>
    <col min="1" max="1" width="7.33203125" style="10" customWidth="1"/>
    <col min="2" max="2" width="19" style="10" customWidth="1"/>
    <col min="3" max="4" width="9.109375" style="10"/>
    <col min="5" max="5" width="26" style="10" customWidth="1"/>
    <col min="6" max="7" width="9.109375" style="10"/>
    <col min="8" max="8" width="14.33203125" style="10" customWidth="1"/>
    <col min="9" max="11" width="9.109375" style="10"/>
    <col min="12" max="12" width="10.109375" style="10" customWidth="1"/>
    <col min="13" max="16384" width="9.109375" style="10"/>
  </cols>
  <sheetData>
    <row r="1" spans="1:12" ht="24.75" customHeight="1" x14ac:dyDescent="0.3">
      <c r="K1" s="11" t="s">
        <v>1857</v>
      </c>
    </row>
    <row r="2" spans="1:12" x14ac:dyDescent="0.3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2" ht="43.2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2" t="s">
        <v>12</v>
      </c>
    </row>
    <row r="4" spans="1:12" x14ac:dyDescent="0.3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</row>
    <row r="5" spans="1:12" ht="43.2" x14ac:dyDescent="0.3">
      <c r="A5" s="3">
        <v>1</v>
      </c>
      <c r="B5" s="4" t="s">
        <v>13</v>
      </c>
      <c r="C5" s="5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6">
        <v>10</v>
      </c>
      <c r="L5" s="4" t="s">
        <v>22</v>
      </c>
    </row>
    <row r="6" spans="1:12" ht="28.8" x14ac:dyDescent="0.3">
      <c r="A6" s="3">
        <v>2</v>
      </c>
      <c r="B6" s="4" t="s">
        <v>23</v>
      </c>
      <c r="C6" s="5" t="s">
        <v>24</v>
      </c>
      <c r="D6" s="4" t="s">
        <v>25</v>
      </c>
      <c r="E6" s="4" t="s">
        <v>26</v>
      </c>
      <c r="F6" s="4" t="s">
        <v>18</v>
      </c>
      <c r="G6" s="4" t="s">
        <v>18</v>
      </c>
      <c r="H6" s="4" t="s">
        <v>19</v>
      </c>
      <c r="I6" s="4" t="s">
        <v>27</v>
      </c>
      <c r="J6" s="4" t="s">
        <v>28</v>
      </c>
      <c r="K6" s="6" t="s">
        <v>29</v>
      </c>
      <c r="L6" s="4" t="s">
        <v>22</v>
      </c>
    </row>
    <row r="7" spans="1:12" ht="43.2" x14ac:dyDescent="0.3">
      <c r="A7" s="3">
        <v>3</v>
      </c>
      <c r="B7" s="4" t="s">
        <v>30</v>
      </c>
      <c r="C7" s="5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6" t="s">
        <v>39</v>
      </c>
      <c r="L7" s="4" t="s">
        <v>22</v>
      </c>
    </row>
    <row r="8" spans="1:12" ht="28.8" x14ac:dyDescent="0.3">
      <c r="A8" s="3">
        <v>4</v>
      </c>
      <c r="B8" s="4" t="s">
        <v>40</v>
      </c>
      <c r="C8" s="5" t="s">
        <v>41</v>
      </c>
      <c r="D8" s="4" t="s">
        <v>42</v>
      </c>
      <c r="E8" s="4" t="s">
        <v>43</v>
      </c>
      <c r="F8" s="4" t="s">
        <v>44</v>
      </c>
      <c r="G8" s="4" t="s">
        <v>35</v>
      </c>
      <c r="H8" s="4" t="s">
        <v>36</v>
      </c>
      <c r="I8" s="4" t="s">
        <v>45</v>
      </c>
      <c r="J8" s="4" t="s">
        <v>46</v>
      </c>
      <c r="K8" s="6">
        <v>12</v>
      </c>
      <c r="L8" s="4" t="s">
        <v>22</v>
      </c>
    </row>
    <row r="9" spans="1:12" ht="57.6" x14ac:dyDescent="0.3">
      <c r="A9" s="3">
        <v>5</v>
      </c>
      <c r="B9" s="4" t="s">
        <v>47</v>
      </c>
      <c r="C9" s="5" t="s">
        <v>48</v>
      </c>
      <c r="D9" s="4" t="s">
        <v>49</v>
      </c>
      <c r="E9" s="4" t="s">
        <v>50</v>
      </c>
      <c r="F9" s="4" t="s">
        <v>51</v>
      </c>
      <c r="G9" s="4" t="s">
        <v>35</v>
      </c>
      <c r="H9" s="4" t="s">
        <v>52</v>
      </c>
      <c r="I9" s="4" t="s">
        <v>53</v>
      </c>
      <c r="J9" s="4" t="s">
        <v>54</v>
      </c>
      <c r="K9" s="6">
        <v>12</v>
      </c>
      <c r="L9" s="4" t="s">
        <v>22</v>
      </c>
    </row>
    <row r="10" spans="1:12" ht="43.2" x14ac:dyDescent="0.3">
      <c r="A10" s="3">
        <v>6</v>
      </c>
      <c r="B10" s="4" t="s">
        <v>55</v>
      </c>
      <c r="C10" s="5" t="s">
        <v>56</v>
      </c>
      <c r="D10" s="4" t="s">
        <v>57</v>
      </c>
      <c r="E10" s="4" t="s">
        <v>58</v>
      </c>
      <c r="F10" s="4" t="s">
        <v>59</v>
      </c>
      <c r="G10" s="4" t="s">
        <v>60</v>
      </c>
      <c r="H10" s="4" t="s">
        <v>61</v>
      </c>
      <c r="I10" s="4" t="s">
        <v>62</v>
      </c>
      <c r="J10" s="4" t="s">
        <v>63</v>
      </c>
      <c r="K10" s="6">
        <v>15</v>
      </c>
      <c r="L10" s="4" t="s">
        <v>22</v>
      </c>
    </row>
    <row r="11" spans="1:12" ht="28.8" x14ac:dyDescent="0.3">
      <c r="A11" s="3">
        <v>7</v>
      </c>
      <c r="B11" s="4" t="s">
        <v>64</v>
      </c>
      <c r="C11" s="5" t="s">
        <v>65</v>
      </c>
      <c r="D11" s="4" t="s">
        <v>57</v>
      </c>
      <c r="E11" s="4" t="s">
        <v>66</v>
      </c>
      <c r="F11" s="4" t="s">
        <v>59</v>
      </c>
      <c r="G11" s="4" t="s">
        <v>60</v>
      </c>
      <c r="H11" s="4" t="s">
        <v>61</v>
      </c>
      <c r="I11" s="4" t="s">
        <v>67</v>
      </c>
      <c r="J11" s="4" t="s">
        <v>68</v>
      </c>
      <c r="K11" s="6" t="s">
        <v>69</v>
      </c>
      <c r="L11" s="4" t="s">
        <v>22</v>
      </c>
    </row>
    <row r="12" spans="1:12" ht="43.2" x14ac:dyDescent="0.3">
      <c r="A12" s="3">
        <v>8</v>
      </c>
      <c r="B12" s="4" t="s">
        <v>70</v>
      </c>
      <c r="C12" s="5" t="s">
        <v>71</v>
      </c>
      <c r="D12" s="4" t="s">
        <v>72</v>
      </c>
      <c r="E12" s="4" t="s">
        <v>73</v>
      </c>
      <c r="F12" s="4" t="s">
        <v>74</v>
      </c>
      <c r="G12" s="4" t="s">
        <v>60</v>
      </c>
      <c r="H12" s="4" t="s">
        <v>75</v>
      </c>
      <c r="I12" s="4" t="s">
        <v>76</v>
      </c>
      <c r="J12" s="4">
        <v>42.842500000000001</v>
      </c>
      <c r="K12" s="6">
        <v>0</v>
      </c>
      <c r="L12" s="4" t="s">
        <v>22</v>
      </c>
    </row>
    <row r="13" spans="1:12" ht="28.8" x14ac:dyDescent="0.3">
      <c r="A13" s="3">
        <v>9</v>
      </c>
      <c r="B13" s="4" t="s">
        <v>77</v>
      </c>
      <c r="C13" s="5" t="s">
        <v>78</v>
      </c>
      <c r="D13" s="4" t="s">
        <v>79</v>
      </c>
      <c r="E13" s="4" t="s">
        <v>80</v>
      </c>
      <c r="F13" s="4" t="s">
        <v>79</v>
      </c>
      <c r="G13" s="4" t="s">
        <v>60</v>
      </c>
      <c r="H13" s="4" t="s">
        <v>81</v>
      </c>
      <c r="I13" s="4" t="s">
        <v>82</v>
      </c>
      <c r="J13" s="4" t="s">
        <v>83</v>
      </c>
      <c r="K13" s="6">
        <v>6</v>
      </c>
      <c r="L13" s="4" t="s">
        <v>22</v>
      </c>
    </row>
    <row r="14" spans="1:12" ht="28.8" x14ac:dyDescent="0.3">
      <c r="A14" s="3">
        <v>10</v>
      </c>
      <c r="B14" s="4" t="s">
        <v>84</v>
      </c>
      <c r="C14" s="5" t="s">
        <v>85</v>
      </c>
      <c r="D14" s="4" t="s">
        <v>79</v>
      </c>
      <c r="E14" s="4" t="s">
        <v>86</v>
      </c>
      <c r="F14" s="4" t="s">
        <v>79</v>
      </c>
      <c r="G14" s="4" t="s">
        <v>60</v>
      </c>
      <c r="H14" s="4" t="s">
        <v>81</v>
      </c>
      <c r="I14" s="4" t="s">
        <v>87</v>
      </c>
      <c r="J14" s="4" t="s">
        <v>88</v>
      </c>
      <c r="K14" s="6" t="s">
        <v>89</v>
      </c>
      <c r="L14" s="4" t="s">
        <v>22</v>
      </c>
    </row>
    <row r="15" spans="1:12" ht="28.8" x14ac:dyDescent="0.3">
      <c r="A15" s="3">
        <v>11</v>
      </c>
      <c r="B15" s="4" t="s">
        <v>90</v>
      </c>
      <c r="C15" s="5" t="s">
        <v>91</v>
      </c>
      <c r="D15" s="4" t="s">
        <v>92</v>
      </c>
      <c r="E15" s="4" t="s">
        <v>93</v>
      </c>
      <c r="F15" s="4" t="s">
        <v>60</v>
      </c>
      <c r="G15" s="4" t="s">
        <v>60</v>
      </c>
      <c r="H15" s="4" t="s">
        <v>81</v>
      </c>
      <c r="I15" s="4" t="s">
        <v>94</v>
      </c>
      <c r="J15" s="4" t="s">
        <v>95</v>
      </c>
      <c r="K15" s="6" t="s">
        <v>89</v>
      </c>
      <c r="L15" s="4" t="s">
        <v>22</v>
      </c>
    </row>
    <row r="16" spans="1:12" ht="43.2" x14ac:dyDescent="0.3">
      <c r="A16" s="3">
        <v>12</v>
      </c>
      <c r="B16" s="4" t="s">
        <v>96</v>
      </c>
      <c r="C16" s="5" t="s">
        <v>97</v>
      </c>
      <c r="D16" s="4" t="s">
        <v>98</v>
      </c>
      <c r="E16" s="4" t="s">
        <v>99</v>
      </c>
      <c r="F16" s="4" t="s">
        <v>79</v>
      </c>
      <c r="G16" s="7" t="s">
        <v>60</v>
      </c>
      <c r="H16" s="4" t="s">
        <v>100</v>
      </c>
      <c r="I16" s="4" t="s">
        <v>101</v>
      </c>
      <c r="J16" s="4" t="s">
        <v>102</v>
      </c>
      <c r="K16" s="6" t="s">
        <v>103</v>
      </c>
      <c r="L16" s="4" t="s">
        <v>22</v>
      </c>
    </row>
    <row r="17" spans="1:12" ht="43.2" x14ac:dyDescent="0.3">
      <c r="A17" s="3">
        <v>13</v>
      </c>
      <c r="B17" s="4" t="s">
        <v>104</v>
      </c>
      <c r="C17" s="5" t="s">
        <v>105</v>
      </c>
      <c r="D17" s="4" t="s">
        <v>98</v>
      </c>
      <c r="E17" s="4" t="s">
        <v>106</v>
      </c>
      <c r="F17" s="4" t="s">
        <v>79</v>
      </c>
      <c r="G17" s="7" t="s">
        <v>60</v>
      </c>
      <c r="H17" s="4" t="s">
        <v>100</v>
      </c>
      <c r="I17" s="4" t="s">
        <v>107</v>
      </c>
      <c r="J17" s="4" t="s">
        <v>108</v>
      </c>
      <c r="K17" s="6" t="s">
        <v>109</v>
      </c>
      <c r="L17" s="4"/>
    </row>
    <row r="18" spans="1:12" ht="28.8" x14ac:dyDescent="0.3">
      <c r="A18" s="3">
        <v>14</v>
      </c>
      <c r="B18" s="4" t="s">
        <v>110</v>
      </c>
      <c r="C18" s="5" t="s">
        <v>111</v>
      </c>
      <c r="D18" s="4" t="s">
        <v>112</v>
      </c>
      <c r="E18" s="4" t="s">
        <v>113</v>
      </c>
      <c r="F18" s="4" t="s">
        <v>60</v>
      </c>
      <c r="G18" s="7" t="s">
        <v>60</v>
      </c>
      <c r="H18" s="4" t="s">
        <v>100</v>
      </c>
      <c r="I18" s="4" t="s">
        <v>114</v>
      </c>
      <c r="J18" s="4" t="s">
        <v>115</v>
      </c>
      <c r="K18" s="6">
        <v>6</v>
      </c>
      <c r="L18" s="4" t="s">
        <v>22</v>
      </c>
    </row>
    <row r="19" spans="1:12" ht="28.8" x14ac:dyDescent="0.3">
      <c r="A19" s="3">
        <v>15</v>
      </c>
      <c r="B19" s="4" t="s">
        <v>116</v>
      </c>
      <c r="C19" s="5" t="s">
        <v>117</v>
      </c>
      <c r="D19" s="4" t="s">
        <v>118</v>
      </c>
      <c r="E19" s="4" t="s">
        <v>119</v>
      </c>
      <c r="F19" s="7" t="s">
        <v>120</v>
      </c>
      <c r="G19" s="7" t="s">
        <v>60</v>
      </c>
      <c r="H19" s="4" t="s">
        <v>100</v>
      </c>
      <c r="I19" s="4" t="s">
        <v>121</v>
      </c>
      <c r="J19" s="4" t="s">
        <v>122</v>
      </c>
      <c r="K19" s="6" t="s">
        <v>123</v>
      </c>
      <c r="L19" s="4" t="s">
        <v>22</v>
      </c>
    </row>
    <row r="20" spans="1:12" ht="28.8" x14ac:dyDescent="0.3">
      <c r="A20" s="3">
        <v>16</v>
      </c>
      <c r="B20" s="4" t="s">
        <v>124</v>
      </c>
      <c r="C20" s="5" t="s">
        <v>125</v>
      </c>
      <c r="D20" s="4" t="s">
        <v>126</v>
      </c>
      <c r="E20" s="4" t="s">
        <v>127</v>
      </c>
      <c r="F20" s="4" t="s">
        <v>126</v>
      </c>
      <c r="G20" s="7" t="s">
        <v>60</v>
      </c>
      <c r="H20" s="4" t="s">
        <v>100</v>
      </c>
      <c r="I20" s="4" t="s">
        <v>128</v>
      </c>
      <c r="J20" s="4" t="s">
        <v>129</v>
      </c>
      <c r="K20" s="6" t="s">
        <v>130</v>
      </c>
      <c r="L20" s="4" t="s">
        <v>22</v>
      </c>
    </row>
    <row r="21" spans="1:12" ht="28.8" x14ac:dyDescent="0.3">
      <c r="A21" s="3">
        <v>17</v>
      </c>
      <c r="B21" s="4" t="s">
        <v>131</v>
      </c>
      <c r="C21" s="5" t="s">
        <v>132</v>
      </c>
      <c r="D21" s="4" t="s">
        <v>126</v>
      </c>
      <c r="E21" s="4" t="s">
        <v>133</v>
      </c>
      <c r="F21" s="4" t="s">
        <v>126</v>
      </c>
      <c r="G21" s="7" t="s">
        <v>60</v>
      </c>
      <c r="H21" s="4" t="s">
        <v>100</v>
      </c>
      <c r="I21" s="4" t="s">
        <v>134</v>
      </c>
      <c r="J21" s="4" t="s">
        <v>135</v>
      </c>
      <c r="K21" s="6" t="s">
        <v>136</v>
      </c>
      <c r="L21" s="4" t="s">
        <v>22</v>
      </c>
    </row>
    <row r="22" spans="1:12" ht="28.8" x14ac:dyDescent="0.3">
      <c r="A22" s="3">
        <v>18</v>
      </c>
      <c r="B22" s="4" t="s">
        <v>137</v>
      </c>
      <c r="C22" s="5" t="s">
        <v>138</v>
      </c>
      <c r="D22" s="4" t="s">
        <v>126</v>
      </c>
      <c r="E22" s="4" t="s">
        <v>139</v>
      </c>
      <c r="F22" s="4" t="s">
        <v>126</v>
      </c>
      <c r="G22" s="7" t="s">
        <v>60</v>
      </c>
      <c r="H22" s="4" t="s">
        <v>100</v>
      </c>
      <c r="I22" s="4" t="s">
        <v>140</v>
      </c>
      <c r="J22" s="4" t="s">
        <v>141</v>
      </c>
      <c r="K22" s="6" t="s">
        <v>142</v>
      </c>
      <c r="L22" s="4" t="s">
        <v>22</v>
      </c>
    </row>
    <row r="23" spans="1:12" ht="43.2" x14ac:dyDescent="0.3">
      <c r="A23" s="3">
        <v>19</v>
      </c>
      <c r="B23" s="4" t="s">
        <v>143</v>
      </c>
      <c r="C23" s="5" t="s">
        <v>144</v>
      </c>
      <c r="D23" s="4" t="s">
        <v>145</v>
      </c>
      <c r="E23" s="4" t="s">
        <v>146</v>
      </c>
      <c r="F23" s="4" t="s">
        <v>147</v>
      </c>
      <c r="G23" s="4" t="s">
        <v>60</v>
      </c>
      <c r="H23" s="4" t="s">
        <v>148</v>
      </c>
      <c r="I23" s="4" t="s">
        <v>149</v>
      </c>
      <c r="J23" s="4" t="s">
        <v>150</v>
      </c>
      <c r="K23" s="6">
        <v>6</v>
      </c>
      <c r="L23" s="4" t="s">
        <v>22</v>
      </c>
    </row>
    <row r="24" spans="1:12" ht="28.8" x14ac:dyDescent="0.3">
      <c r="A24" s="3">
        <v>20</v>
      </c>
      <c r="B24" s="4" t="s">
        <v>151</v>
      </c>
      <c r="C24" s="5" t="s">
        <v>152</v>
      </c>
      <c r="D24" s="4" t="s">
        <v>153</v>
      </c>
      <c r="E24" s="4" t="s">
        <v>154</v>
      </c>
      <c r="F24" s="4" t="s">
        <v>155</v>
      </c>
      <c r="G24" s="4" t="s">
        <v>60</v>
      </c>
      <c r="H24" s="4" t="s">
        <v>156</v>
      </c>
      <c r="I24" s="4" t="s">
        <v>157</v>
      </c>
      <c r="J24" s="4" t="s">
        <v>158</v>
      </c>
      <c r="K24" s="6">
        <v>6</v>
      </c>
      <c r="L24" s="4" t="s">
        <v>22</v>
      </c>
    </row>
    <row r="25" spans="1:12" ht="43.2" x14ac:dyDescent="0.3">
      <c r="A25" s="3">
        <v>21</v>
      </c>
      <c r="B25" s="4" t="s">
        <v>159</v>
      </c>
      <c r="C25" s="5" t="s">
        <v>160</v>
      </c>
      <c r="D25" s="4" t="s">
        <v>161</v>
      </c>
      <c r="E25" s="4" t="s">
        <v>162</v>
      </c>
      <c r="F25" s="4" t="s">
        <v>163</v>
      </c>
      <c r="G25" s="4" t="s">
        <v>35</v>
      </c>
      <c r="H25" s="4" t="s">
        <v>164</v>
      </c>
      <c r="I25" s="4" t="s">
        <v>165</v>
      </c>
      <c r="J25" s="4" t="s">
        <v>166</v>
      </c>
      <c r="K25" s="6" t="s">
        <v>167</v>
      </c>
      <c r="L25" s="4" t="s">
        <v>22</v>
      </c>
    </row>
    <row r="26" spans="1:12" ht="28.8" x14ac:dyDescent="0.3">
      <c r="A26" s="3">
        <v>22</v>
      </c>
      <c r="B26" s="4" t="s">
        <v>168</v>
      </c>
      <c r="C26" s="5" t="s">
        <v>169</v>
      </c>
      <c r="D26" s="4" t="s">
        <v>170</v>
      </c>
      <c r="E26" s="4" t="s">
        <v>171</v>
      </c>
      <c r="F26" s="4" t="s">
        <v>18</v>
      </c>
      <c r="G26" s="4" t="s">
        <v>18</v>
      </c>
      <c r="H26" s="4" t="s">
        <v>172</v>
      </c>
      <c r="I26" s="4" t="s">
        <v>173</v>
      </c>
      <c r="J26" s="4" t="s">
        <v>174</v>
      </c>
      <c r="K26" s="6">
        <v>0</v>
      </c>
      <c r="L26" s="4" t="s">
        <v>22</v>
      </c>
    </row>
    <row r="27" spans="1:12" ht="28.8" x14ac:dyDescent="0.3">
      <c r="A27" s="3">
        <v>23</v>
      </c>
      <c r="B27" s="4" t="s">
        <v>175</v>
      </c>
      <c r="C27" s="5" t="s">
        <v>176</v>
      </c>
      <c r="D27" s="4" t="s">
        <v>177</v>
      </c>
      <c r="E27" s="4" t="s">
        <v>178</v>
      </c>
      <c r="F27" s="4" t="s">
        <v>34</v>
      </c>
      <c r="G27" s="4" t="s">
        <v>35</v>
      </c>
      <c r="H27" s="4" t="s">
        <v>179</v>
      </c>
      <c r="I27" s="4" t="s">
        <v>180</v>
      </c>
      <c r="J27" s="4" t="s">
        <v>181</v>
      </c>
      <c r="K27" s="6">
        <v>60</v>
      </c>
      <c r="L27" s="4" t="s">
        <v>22</v>
      </c>
    </row>
    <row r="28" spans="1:12" ht="28.8" x14ac:dyDescent="0.3">
      <c r="A28" s="3">
        <v>24</v>
      </c>
      <c r="B28" s="4" t="s">
        <v>182</v>
      </c>
      <c r="C28" s="5" t="s">
        <v>183</v>
      </c>
      <c r="D28" s="4" t="s">
        <v>184</v>
      </c>
      <c r="E28" s="4" t="s">
        <v>185</v>
      </c>
      <c r="F28" s="4" t="s">
        <v>51</v>
      </c>
      <c r="G28" s="4" t="s">
        <v>35</v>
      </c>
      <c r="H28" s="4" t="s">
        <v>179</v>
      </c>
      <c r="I28" s="4" t="s">
        <v>186</v>
      </c>
      <c r="J28" s="4" t="s">
        <v>187</v>
      </c>
      <c r="K28" s="6" t="s">
        <v>188</v>
      </c>
      <c r="L28" s="4" t="s">
        <v>22</v>
      </c>
    </row>
    <row r="29" spans="1:12" ht="43.2" x14ac:dyDescent="0.3">
      <c r="A29" s="3">
        <v>25</v>
      </c>
      <c r="B29" s="4" t="s">
        <v>189</v>
      </c>
      <c r="C29" s="5" t="s">
        <v>190</v>
      </c>
      <c r="D29" s="4" t="s">
        <v>191</v>
      </c>
      <c r="E29" s="4" t="s">
        <v>192</v>
      </c>
      <c r="F29" s="4" t="s">
        <v>193</v>
      </c>
      <c r="G29" s="4" t="s">
        <v>60</v>
      </c>
      <c r="H29" s="4" t="s">
        <v>194</v>
      </c>
      <c r="I29" s="4" t="s">
        <v>195</v>
      </c>
      <c r="J29" s="4" t="s">
        <v>196</v>
      </c>
      <c r="K29" s="6">
        <v>18</v>
      </c>
      <c r="L29" s="4" t="s">
        <v>22</v>
      </c>
    </row>
    <row r="30" spans="1:12" ht="43.2" x14ac:dyDescent="0.3">
      <c r="A30" s="3">
        <v>26</v>
      </c>
      <c r="B30" s="4" t="s">
        <v>197</v>
      </c>
      <c r="C30" s="5" t="s">
        <v>198</v>
      </c>
      <c r="D30" s="4" t="s">
        <v>199</v>
      </c>
      <c r="E30" s="4" t="s">
        <v>200</v>
      </c>
      <c r="F30" s="4" t="s">
        <v>201</v>
      </c>
      <c r="G30" s="4" t="s">
        <v>60</v>
      </c>
      <c r="H30" s="4" t="s">
        <v>202</v>
      </c>
      <c r="I30" s="4" t="s">
        <v>203</v>
      </c>
      <c r="J30" s="4" t="s">
        <v>204</v>
      </c>
      <c r="K30" s="6">
        <v>0</v>
      </c>
      <c r="L30" s="4" t="s">
        <v>22</v>
      </c>
    </row>
    <row r="31" spans="1:12" ht="28.8" x14ac:dyDescent="0.3">
      <c r="A31" s="3">
        <v>27</v>
      </c>
      <c r="B31" s="4" t="s">
        <v>205</v>
      </c>
      <c r="C31" s="5" t="s">
        <v>206</v>
      </c>
      <c r="D31" s="4" t="s">
        <v>207</v>
      </c>
      <c r="E31" s="4" t="s">
        <v>208</v>
      </c>
      <c r="F31" s="4" t="s">
        <v>126</v>
      </c>
      <c r="G31" s="4" t="s">
        <v>60</v>
      </c>
      <c r="H31" s="4" t="s">
        <v>209</v>
      </c>
      <c r="I31" s="4" t="s">
        <v>210</v>
      </c>
      <c r="J31" s="4" t="s">
        <v>211</v>
      </c>
      <c r="K31" s="6">
        <v>65</v>
      </c>
      <c r="L31" s="4" t="s">
        <v>22</v>
      </c>
    </row>
    <row r="32" spans="1:12" ht="28.8" x14ac:dyDescent="0.3">
      <c r="A32" s="3">
        <v>28</v>
      </c>
      <c r="B32" s="4" t="s">
        <v>212</v>
      </c>
      <c r="C32" s="5" t="s">
        <v>213</v>
      </c>
      <c r="D32" s="4" t="s">
        <v>60</v>
      </c>
      <c r="E32" s="4" t="s">
        <v>214</v>
      </c>
      <c r="F32" s="4" t="s">
        <v>60</v>
      </c>
      <c r="G32" s="4" t="s">
        <v>60</v>
      </c>
      <c r="H32" s="4" t="s">
        <v>215</v>
      </c>
      <c r="I32" s="4" t="s">
        <v>216</v>
      </c>
      <c r="J32" s="4" t="s">
        <v>217</v>
      </c>
      <c r="K32" s="6">
        <v>65</v>
      </c>
      <c r="L32" s="4" t="s">
        <v>22</v>
      </c>
    </row>
    <row r="33" spans="1:12" ht="28.8" x14ac:dyDescent="0.3">
      <c r="A33" s="3">
        <v>29</v>
      </c>
      <c r="B33" s="4" t="s">
        <v>218</v>
      </c>
      <c r="C33" s="5" t="s">
        <v>219</v>
      </c>
      <c r="D33" s="7" t="s">
        <v>220</v>
      </c>
      <c r="E33" s="4" t="s">
        <v>221</v>
      </c>
      <c r="F33" s="4" t="s">
        <v>222</v>
      </c>
      <c r="G33" s="4" t="s">
        <v>18</v>
      </c>
      <c r="H33" s="4" t="s">
        <v>223</v>
      </c>
      <c r="I33" s="4" t="s">
        <v>224</v>
      </c>
      <c r="J33" s="4" t="s">
        <v>225</v>
      </c>
      <c r="K33" s="6" t="s">
        <v>226</v>
      </c>
      <c r="L33" s="4" t="s">
        <v>22</v>
      </c>
    </row>
    <row r="34" spans="1:12" ht="28.8" x14ac:dyDescent="0.3">
      <c r="A34" s="3">
        <v>30</v>
      </c>
      <c r="B34" s="4" t="s">
        <v>227</v>
      </c>
      <c r="C34" s="5" t="s">
        <v>228</v>
      </c>
      <c r="D34" s="7" t="s">
        <v>222</v>
      </c>
      <c r="E34" s="4" t="s">
        <v>229</v>
      </c>
      <c r="F34" s="4" t="s">
        <v>222</v>
      </c>
      <c r="G34" s="4" t="s">
        <v>18</v>
      </c>
      <c r="H34" s="4" t="s">
        <v>223</v>
      </c>
      <c r="I34" s="4" t="s">
        <v>230</v>
      </c>
      <c r="J34" s="4" t="s">
        <v>231</v>
      </c>
      <c r="K34" s="6" t="s">
        <v>232</v>
      </c>
      <c r="L34" s="4" t="s">
        <v>22</v>
      </c>
    </row>
    <row r="35" spans="1:12" ht="43.2" x14ac:dyDescent="0.3">
      <c r="A35" s="3">
        <v>31</v>
      </c>
      <c r="B35" s="4" t="s">
        <v>233</v>
      </c>
      <c r="C35" s="5" t="s">
        <v>234</v>
      </c>
      <c r="D35" s="7" t="s">
        <v>235</v>
      </c>
      <c r="E35" s="4" t="s">
        <v>236</v>
      </c>
      <c r="F35" s="4" t="s">
        <v>235</v>
      </c>
      <c r="G35" s="4" t="s">
        <v>18</v>
      </c>
      <c r="H35" s="4" t="s">
        <v>223</v>
      </c>
      <c r="I35" s="4" t="s">
        <v>237</v>
      </c>
      <c r="J35" s="4" t="s">
        <v>238</v>
      </c>
      <c r="K35" s="6">
        <v>0</v>
      </c>
      <c r="L35" s="4" t="s">
        <v>22</v>
      </c>
    </row>
    <row r="36" spans="1:12" ht="28.8" x14ac:dyDescent="0.3">
      <c r="A36" s="3">
        <v>32</v>
      </c>
      <c r="B36" s="4" t="s">
        <v>239</v>
      </c>
      <c r="C36" s="5" t="s">
        <v>240</v>
      </c>
      <c r="D36" s="7" t="s">
        <v>241</v>
      </c>
      <c r="E36" s="4" t="s">
        <v>242</v>
      </c>
      <c r="F36" s="4" t="s">
        <v>222</v>
      </c>
      <c r="G36" s="4" t="s">
        <v>18</v>
      </c>
      <c r="H36" s="4" t="s">
        <v>223</v>
      </c>
      <c r="I36" s="4" t="s">
        <v>243</v>
      </c>
      <c r="J36" s="4" t="s">
        <v>244</v>
      </c>
      <c r="K36" s="6" t="s">
        <v>245</v>
      </c>
      <c r="L36" s="4" t="s">
        <v>22</v>
      </c>
    </row>
    <row r="37" spans="1:12" ht="43.2" x14ac:dyDescent="0.3">
      <c r="A37" s="3">
        <v>33</v>
      </c>
      <c r="B37" s="4" t="s">
        <v>246</v>
      </c>
      <c r="C37" s="5" t="s">
        <v>247</v>
      </c>
      <c r="D37" s="7" t="s">
        <v>248</v>
      </c>
      <c r="E37" s="4" t="s">
        <v>249</v>
      </c>
      <c r="F37" s="7" t="s">
        <v>222</v>
      </c>
      <c r="G37" s="4" t="s">
        <v>18</v>
      </c>
      <c r="H37" s="4" t="s">
        <v>223</v>
      </c>
      <c r="I37" s="4" t="s">
        <v>250</v>
      </c>
      <c r="J37" s="4" t="s">
        <v>251</v>
      </c>
      <c r="K37" s="4" t="s">
        <v>252</v>
      </c>
      <c r="L37" s="4" t="s">
        <v>22</v>
      </c>
    </row>
    <row r="38" spans="1:12" ht="43.2" x14ac:dyDescent="0.3">
      <c r="A38" s="3">
        <v>34</v>
      </c>
      <c r="B38" s="4" t="s">
        <v>253</v>
      </c>
      <c r="C38" s="5" t="s">
        <v>254</v>
      </c>
      <c r="D38" s="7" t="s">
        <v>255</v>
      </c>
      <c r="E38" s="4" t="s">
        <v>256</v>
      </c>
      <c r="F38" s="7" t="s">
        <v>17</v>
      </c>
      <c r="G38" s="4" t="s">
        <v>18</v>
      </c>
      <c r="H38" s="4" t="s">
        <v>223</v>
      </c>
      <c r="I38" s="4" t="s">
        <v>257</v>
      </c>
      <c r="J38" s="4" t="s">
        <v>258</v>
      </c>
      <c r="K38" s="6" t="s">
        <v>259</v>
      </c>
      <c r="L38" s="4" t="s">
        <v>22</v>
      </c>
    </row>
    <row r="39" spans="1:12" ht="28.8" x14ac:dyDescent="0.3">
      <c r="A39" s="3">
        <v>35</v>
      </c>
      <c r="B39" s="4" t="s">
        <v>260</v>
      </c>
      <c r="C39" s="5" t="s">
        <v>261</v>
      </c>
      <c r="D39" s="4" t="s">
        <v>17</v>
      </c>
      <c r="E39" s="4" t="s">
        <v>262</v>
      </c>
      <c r="F39" s="4" t="s">
        <v>17</v>
      </c>
      <c r="G39" s="4" t="s">
        <v>18</v>
      </c>
      <c r="H39" s="4" t="s">
        <v>223</v>
      </c>
      <c r="I39" s="4" t="s">
        <v>263</v>
      </c>
      <c r="J39" s="4" t="s">
        <v>264</v>
      </c>
      <c r="K39" s="4">
        <v>45</v>
      </c>
      <c r="L39" s="4" t="s">
        <v>22</v>
      </c>
    </row>
    <row r="40" spans="1:12" ht="28.8" x14ac:dyDescent="0.3">
      <c r="A40" s="3">
        <v>36</v>
      </c>
      <c r="B40" s="8" t="s">
        <v>265</v>
      </c>
      <c r="C40" s="5" t="s">
        <v>266</v>
      </c>
      <c r="D40" s="7" t="s">
        <v>267</v>
      </c>
      <c r="E40" s="4" t="s">
        <v>268</v>
      </c>
      <c r="F40" s="7" t="s">
        <v>222</v>
      </c>
      <c r="G40" s="4" t="s">
        <v>18</v>
      </c>
      <c r="H40" s="4" t="s">
        <v>223</v>
      </c>
      <c r="I40" s="4" t="s">
        <v>269</v>
      </c>
      <c r="J40" s="4" t="s">
        <v>270</v>
      </c>
      <c r="K40" s="4" t="s">
        <v>271</v>
      </c>
      <c r="L40" s="4" t="s">
        <v>22</v>
      </c>
    </row>
    <row r="41" spans="1:12" ht="28.8" x14ac:dyDescent="0.3">
      <c r="A41" s="3">
        <v>37</v>
      </c>
      <c r="B41" s="4" t="s">
        <v>272</v>
      </c>
      <c r="C41" s="5" t="s">
        <v>273</v>
      </c>
      <c r="D41" s="7" t="s">
        <v>274</v>
      </c>
      <c r="E41" s="4" t="s">
        <v>275</v>
      </c>
      <c r="F41" s="7" t="s">
        <v>17</v>
      </c>
      <c r="G41" s="4" t="s">
        <v>18</v>
      </c>
      <c r="H41" s="4" t="s">
        <v>223</v>
      </c>
      <c r="I41" s="4" t="s">
        <v>276</v>
      </c>
      <c r="J41" s="4" t="s">
        <v>277</v>
      </c>
      <c r="K41" s="4" t="s">
        <v>278</v>
      </c>
      <c r="L41" s="4" t="s">
        <v>22</v>
      </c>
    </row>
    <row r="42" spans="1:12" ht="43.2" x14ac:dyDescent="0.3">
      <c r="A42" s="3">
        <v>38</v>
      </c>
      <c r="B42" s="4" t="s">
        <v>279</v>
      </c>
      <c r="C42" s="5" t="s">
        <v>280</v>
      </c>
      <c r="D42" s="4" t="s">
        <v>281</v>
      </c>
      <c r="E42" s="4" t="s">
        <v>282</v>
      </c>
      <c r="F42" s="7" t="s">
        <v>17</v>
      </c>
      <c r="G42" s="4" t="s">
        <v>18</v>
      </c>
      <c r="H42" s="4" t="s">
        <v>223</v>
      </c>
      <c r="I42" s="4" t="s">
        <v>283</v>
      </c>
      <c r="J42" s="4" t="s">
        <v>284</v>
      </c>
      <c r="K42" s="4" t="s">
        <v>285</v>
      </c>
      <c r="L42" s="4" t="s">
        <v>22</v>
      </c>
    </row>
    <row r="43" spans="1:12" ht="28.8" x14ac:dyDescent="0.3">
      <c r="A43" s="3">
        <v>39</v>
      </c>
      <c r="B43" s="4" t="s">
        <v>286</v>
      </c>
      <c r="C43" s="5" t="s">
        <v>287</v>
      </c>
      <c r="D43" s="7" t="s">
        <v>288</v>
      </c>
      <c r="E43" s="4" t="s">
        <v>289</v>
      </c>
      <c r="F43" s="7" t="s">
        <v>17</v>
      </c>
      <c r="G43" s="4" t="s">
        <v>18</v>
      </c>
      <c r="H43" s="4" t="s">
        <v>223</v>
      </c>
      <c r="I43" s="4" t="s">
        <v>290</v>
      </c>
      <c r="J43" s="4" t="s">
        <v>291</v>
      </c>
      <c r="K43" s="4" t="s">
        <v>292</v>
      </c>
      <c r="L43" s="4" t="s">
        <v>22</v>
      </c>
    </row>
    <row r="44" spans="1:12" ht="28.8" x14ac:dyDescent="0.3">
      <c r="A44" s="3">
        <v>40</v>
      </c>
      <c r="B44" s="4" t="s">
        <v>293</v>
      </c>
      <c r="C44" s="5" t="s">
        <v>294</v>
      </c>
      <c r="D44" s="7" t="s">
        <v>295</v>
      </c>
      <c r="E44" s="4" t="s">
        <v>296</v>
      </c>
      <c r="F44" s="7" t="s">
        <v>297</v>
      </c>
      <c r="G44" s="4" t="s">
        <v>18</v>
      </c>
      <c r="H44" s="4" t="s">
        <v>223</v>
      </c>
      <c r="I44" s="4" t="s">
        <v>298</v>
      </c>
      <c r="J44" s="4" t="s">
        <v>299</v>
      </c>
      <c r="K44" s="4">
        <v>115</v>
      </c>
      <c r="L44" s="4" t="s">
        <v>22</v>
      </c>
    </row>
    <row r="45" spans="1:12" ht="28.8" x14ac:dyDescent="0.3">
      <c r="A45" s="3">
        <v>41</v>
      </c>
      <c r="B45" s="4" t="s">
        <v>300</v>
      </c>
      <c r="C45" s="5" t="s">
        <v>301</v>
      </c>
      <c r="D45" s="7" t="s">
        <v>302</v>
      </c>
      <c r="E45" s="4" t="s">
        <v>303</v>
      </c>
      <c r="F45" s="7" t="s">
        <v>222</v>
      </c>
      <c r="G45" s="4" t="s">
        <v>18</v>
      </c>
      <c r="H45" s="4" t="s">
        <v>223</v>
      </c>
      <c r="I45" s="4" t="s">
        <v>304</v>
      </c>
      <c r="J45" s="4" t="s">
        <v>305</v>
      </c>
      <c r="K45" s="4">
        <v>100</v>
      </c>
      <c r="L45" s="4" t="s">
        <v>22</v>
      </c>
    </row>
    <row r="46" spans="1:12" ht="28.8" x14ac:dyDescent="0.3">
      <c r="A46" s="3">
        <v>42</v>
      </c>
      <c r="B46" s="4" t="s">
        <v>306</v>
      </c>
      <c r="C46" s="5" t="s">
        <v>307</v>
      </c>
      <c r="D46" s="7" t="s">
        <v>308</v>
      </c>
      <c r="E46" s="4" t="s">
        <v>309</v>
      </c>
      <c r="F46" s="7" t="s">
        <v>235</v>
      </c>
      <c r="G46" s="4" t="s">
        <v>18</v>
      </c>
      <c r="H46" s="4" t="s">
        <v>223</v>
      </c>
      <c r="I46" s="4" t="s">
        <v>310</v>
      </c>
      <c r="J46" s="4" t="s">
        <v>311</v>
      </c>
      <c r="K46" s="4" t="s">
        <v>312</v>
      </c>
      <c r="L46" s="4" t="s">
        <v>22</v>
      </c>
    </row>
    <row r="47" spans="1:12" ht="28.8" x14ac:dyDescent="0.3">
      <c r="A47" s="3">
        <v>43</v>
      </c>
      <c r="B47" s="4" t="s">
        <v>313</v>
      </c>
      <c r="C47" s="5" t="s">
        <v>314</v>
      </c>
      <c r="D47" s="4" t="s">
        <v>315</v>
      </c>
      <c r="E47" s="4" t="s">
        <v>316</v>
      </c>
      <c r="F47" s="7" t="s">
        <v>222</v>
      </c>
      <c r="G47" s="4" t="s">
        <v>18</v>
      </c>
      <c r="H47" s="4" t="s">
        <v>223</v>
      </c>
      <c r="I47" s="4" t="s">
        <v>317</v>
      </c>
      <c r="J47" s="4" t="s">
        <v>318</v>
      </c>
      <c r="K47" s="4">
        <v>55</v>
      </c>
      <c r="L47" s="4" t="s">
        <v>22</v>
      </c>
    </row>
    <row r="48" spans="1:12" ht="28.8" x14ac:dyDescent="0.3">
      <c r="A48" s="3">
        <v>44</v>
      </c>
      <c r="B48" s="4" t="s">
        <v>319</v>
      </c>
      <c r="C48" s="5" t="s">
        <v>320</v>
      </c>
      <c r="D48" s="4" t="s">
        <v>321</v>
      </c>
      <c r="E48" s="4" t="s">
        <v>322</v>
      </c>
      <c r="F48" s="4" t="s">
        <v>297</v>
      </c>
      <c r="G48" s="4" t="s">
        <v>18</v>
      </c>
      <c r="H48" s="4" t="s">
        <v>223</v>
      </c>
      <c r="I48" s="4" t="s">
        <v>323</v>
      </c>
      <c r="J48" s="4" t="s">
        <v>324</v>
      </c>
      <c r="K48" s="6" t="s">
        <v>325</v>
      </c>
      <c r="L48" s="4" t="s">
        <v>22</v>
      </c>
    </row>
    <row r="49" spans="1:12" ht="28.8" x14ac:dyDescent="0.3">
      <c r="A49" s="3">
        <v>45</v>
      </c>
      <c r="B49" s="4" t="s">
        <v>326</v>
      </c>
      <c r="C49" s="5" t="s">
        <v>327</v>
      </c>
      <c r="D49" s="4" t="s">
        <v>328</v>
      </c>
      <c r="E49" s="4" t="s">
        <v>329</v>
      </c>
      <c r="F49" s="4" t="s">
        <v>297</v>
      </c>
      <c r="G49" s="4" t="s">
        <v>18</v>
      </c>
      <c r="H49" s="4" t="s">
        <v>223</v>
      </c>
      <c r="I49" s="4" t="s">
        <v>330</v>
      </c>
      <c r="J49" s="4" t="s">
        <v>331</v>
      </c>
      <c r="K49" s="4">
        <v>70</v>
      </c>
      <c r="L49" s="4" t="s">
        <v>22</v>
      </c>
    </row>
    <row r="50" spans="1:12" ht="28.8" x14ac:dyDescent="0.3">
      <c r="A50" s="3">
        <v>46</v>
      </c>
      <c r="B50" s="4" t="s">
        <v>332</v>
      </c>
      <c r="C50" s="5" t="s">
        <v>333</v>
      </c>
      <c r="D50" s="4" t="s">
        <v>334</v>
      </c>
      <c r="E50" s="4" t="s">
        <v>335</v>
      </c>
      <c r="F50" s="4" t="s">
        <v>222</v>
      </c>
      <c r="G50" s="4" t="s">
        <v>18</v>
      </c>
      <c r="H50" s="4" t="s">
        <v>223</v>
      </c>
      <c r="I50" s="4" t="s">
        <v>336</v>
      </c>
      <c r="J50" s="4" t="s">
        <v>337</v>
      </c>
      <c r="K50" s="6" t="s">
        <v>338</v>
      </c>
      <c r="L50" s="4" t="s">
        <v>22</v>
      </c>
    </row>
    <row r="51" spans="1:12" ht="28.8" x14ac:dyDescent="0.3">
      <c r="A51" s="3">
        <v>47</v>
      </c>
      <c r="B51" s="4" t="s">
        <v>339</v>
      </c>
      <c r="C51" s="5" t="s">
        <v>340</v>
      </c>
      <c r="D51" s="4" t="s">
        <v>220</v>
      </c>
      <c r="E51" s="4" t="s">
        <v>341</v>
      </c>
      <c r="F51" s="4" t="s">
        <v>222</v>
      </c>
      <c r="G51" s="4" t="s">
        <v>18</v>
      </c>
      <c r="H51" s="4" t="s">
        <v>223</v>
      </c>
      <c r="I51" s="4" t="s">
        <v>342</v>
      </c>
      <c r="J51" s="4" t="s">
        <v>343</v>
      </c>
      <c r="K51" s="6" t="s">
        <v>344</v>
      </c>
      <c r="L51" s="4" t="s">
        <v>22</v>
      </c>
    </row>
    <row r="52" spans="1:12" ht="28.8" x14ac:dyDescent="0.3">
      <c r="A52" s="3">
        <v>48</v>
      </c>
      <c r="B52" s="4" t="s">
        <v>345</v>
      </c>
      <c r="C52" s="5" t="s">
        <v>346</v>
      </c>
      <c r="D52" s="4" t="s">
        <v>220</v>
      </c>
      <c r="E52" s="4" t="s">
        <v>347</v>
      </c>
      <c r="F52" s="4" t="s">
        <v>222</v>
      </c>
      <c r="G52" s="4" t="s">
        <v>18</v>
      </c>
      <c r="H52" s="4" t="s">
        <v>223</v>
      </c>
      <c r="I52" s="4" t="s">
        <v>348</v>
      </c>
      <c r="J52" s="4" t="s">
        <v>349</v>
      </c>
      <c r="K52" s="4"/>
      <c r="L52" s="4" t="s">
        <v>22</v>
      </c>
    </row>
    <row r="53" spans="1:12" ht="28.8" x14ac:dyDescent="0.3">
      <c r="A53" s="3">
        <v>49</v>
      </c>
      <c r="B53" s="4" t="s">
        <v>350</v>
      </c>
      <c r="C53" s="5" t="s">
        <v>351</v>
      </c>
      <c r="D53" s="4" t="s">
        <v>352</v>
      </c>
      <c r="E53" s="4" t="s">
        <v>353</v>
      </c>
      <c r="F53" s="4" t="s">
        <v>297</v>
      </c>
      <c r="G53" s="4" t="s">
        <v>18</v>
      </c>
      <c r="H53" s="4" t="s">
        <v>223</v>
      </c>
      <c r="I53" s="4" t="s">
        <v>354</v>
      </c>
      <c r="J53" s="4" t="s">
        <v>355</v>
      </c>
      <c r="K53" s="4"/>
      <c r="L53" s="4" t="s">
        <v>22</v>
      </c>
    </row>
    <row r="54" spans="1:12" ht="28.8" x14ac:dyDescent="0.3">
      <c r="A54" s="3">
        <v>50</v>
      </c>
      <c r="B54" s="4" t="s">
        <v>356</v>
      </c>
      <c r="C54" s="5" t="s">
        <v>357</v>
      </c>
      <c r="D54" s="4" t="s">
        <v>235</v>
      </c>
      <c r="E54" s="4" t="s">
        <v>358</v>
      </c>
      <c r="F54" s="4" t="s">
        <v>235</v>
      </c>
      <c r="G54" s="4" t="s">
        <v>18</v>
      </c>
      <c r="H54" s="4" t="s">
        <v>223</v>
      </c>
      <c r="I54" s="4" t="s">
        <v>359</v>
      </c>
      <c r="J54" s="4" t="s">
        <v>360</v>
      </c>
      <c r="K54" s="4"/>
      <c r="L54" s="4" t="s">
        <v>22</v>
      </c>
    </row>
    <row r="55" spans="1:12" ht="57.6" x14ac:dyDescent="0.3">
      <c r="A55" s="3">
        <v>51</v>
      </c>
      <c r="B55" s="4" t="s">
        <v>361</v>
      </c>
      <c r="C55" s="5" t="s">
        <v>362</v>
      </c>
      <c r="D55" s="4" t="s">
        <v>295</v>
      </c>
      <c r="E55" s="4" t="s">
        <v>363</v>
      </c>
      <c r="F55" s="4" t="s">
        <v>297</v>
      </c>
      <c r="G55" s="4" t="s">
        <v>18</v>
      </c>
      <c r="H55" s="4" t="s">
        <v>364</v>
      </c>
      <c r="I55" s="4" t="s">
        <v>365</v>
      </c>
      <c r="J55" s="4" t="s">
        <v>299</v>
      </c>
      <c r="K55" s="4" t="s">
        <v>366</v>
      </c>
      <c r="L55" s="4" t="s">
        <v>22</v>
      </c>
    </row>
    <row r="56" spans="1:12" ht="57.6" x14ac:dyDescent="0.3">
      <c r="A56" s="3">
        <v>52</v>
      </c>
      <c r="B56" s="4" t="s">
        <v>367</v>
      </c>
      <c r="C56" s="5" t="s">
        <v>368</v>
      </c>
      <c r="D56" s="4" t="s">
        <v>248</v>
      </c>
      <c r="E56" s="4" t="s">
        <v>369</v>
      </c>
      <c r="F56" s="4" t="s">
        <v>222</v>
      </c>
      <c r="G56" s="4" t="s">
        <v>18</v>
      </c>
      <c r="H56" s="4" t="s">
        <v>364</v>
      </c>
      <c r="I56" s="4" t="s">
        <v>370</v>
      </c>
      <c r="J56" s="4" t="s">
        <v>251</v>
      </c>
      <c r="K56" s="4" t="s">
        <v>371</v>
      </c>
      <c r="L56" s="4" t="s">
        <v>22</v>
      </c>
    </row>
    <row r="57" spans="1:12" ht="28.8" x14ac:dyDescent="0.3">
      <c r="A57" s="3">
        <v>53</v>
      </c>
      <c r="B57" s="4" t="s">
        <v>372</v>
      </c>
      <c r="C57" s="5" t="s">
        <v>373</v>
      </c>
      <c r="D57" s="4" t="s">
        <v>374</v>
      </c>
      <c r="E57" s="4" t="s">
        <v>375</v>
      </c>
      <c r="F57" s="4" t="s">
        <v>374</v>
      </c>
      <c r="G57" s="4" t="s">
        <v>44</v>
      </c>
      <c r="H57" s="4" t="s">
        <v>376</v>
      </c>
      <c r="I57" s="4" t="s">
        <v>377</v>
      </c>
      <c r="J57" s="4" t="s">
        <v>378</v>
      </c>
      <c r="K57" s="4">
        <v>0</v>
      </c>
      <c r="L57" s="4" t="s">
        <v>22</v>
      </c>
    </row>
    <row r="58" spans="1:12" ht="28.8" x14ac:dyDescent="0.3">
      <c r="A58" s="3">
        <v>54</v>
      </c>
      <c r="B58" s="4" t="s">
        <v>379</v>
      </c>
      <c r="C58" s="5" t="s">
        <v>380</v>
      </c>
      <c r="D58" s="4" t="s">
        <v>381</v>
      </c>
      <c r="E58" s="4" t="s">
        <v>382</v>
      </c>
      <c r="F58" s="4" t="s">
        <v>44</v>
      </c>
      <c r="G58" s="4" t="s">
        <v>35</v>
      </c>
      <c r="H58" s="4" t="s">
        <v>376</v>
      </c>
      <c r="I58" s="4" t="s">
        <v>383</v>
      </c>
      <c r="J58" s="4" t="s">
        <v>384</v>
      </c>
      <c r="K58" s="4">
        <v>75</v>
      </c>
      <c r="L58" s="4" t="s">
        <v>22</v>
      </c>
    </row>
    <row r="59" spans="1:12" ht="28.8" x14ac:dyDescent="0.3">
      <c r="A59" s="3">
        <v>55</v>
      </c>
      <c r="B59" s="4" t="s">
        <v>385</v>
      </c>
      <c r="C59" s="5" t="s">
        <v>386</v>
      </c>
      <c r="D59" s="4" t="s">
        <v>387</v>
      </c>
      <c r="E59" s="4" t="s">
        <v>388</v>
      </c>
      <c r="F59" s="4" t="s">
        <v>193</v>
      </c>
      <c r="G59" s="4" t="s">
        <v>60</v>
      </c>
      <c r="H59" s="4" t="s">
        <v>389</v>
      </c>
      <c r="I59" s="4" t="s">
        <v>390</v>
      </c>
      <c r="J59" s="4" t="s">
        <v>391</v>
      </c>
      <c r="K59" s="4">
        <v>201</v>
      </c>
      <c r="L59" s="4" t="s">
        <v>22</v>
      </c>
    </row>
    <row r="60" spans="1:12" ht="28.8" x14ac:dyDescent="0.3">
      <c r="A60" s="3">
        <v>56</v>
      </c>
      <c r="B60" s="4" t="s">
        <v>392</v>
      </c>
      <c r="C60" s="5" t="s">
        <v>393</v>
      </c>
      <c r="D60" s="4" t="s">
        <v>394</v>
      </c>
      <c r="E60" s="4" t="s">
        <v>395</v>
      </c>
      <c r="F60" s="4" t="s">
        <v>193</v>
      </c>
      <c r="G60" s="4" t="s">
        <v>60</v>
      </c>
      <c r="H60" s="4" t="s">
        <v>389</v>
      </c>
      <c r="I60" s="4" t="s">
        <v>396</v>
      </c>
      <c r="J60" s="4" t="s">
        <v>397</v>
      </c>
      <c r="K60" s="4" t="s">
        <v>398</v>
      </c>
      <c r="L60" s="4" t="s">
        <v>22</v>
      </c>
    </row>
    <row r="61" spans="1:12" ht="43.2" x14ac:dyDescent="0.3">
      <c r="A61" s="3">
        <v>57</v>
      </c>
      <c r="B61" s="4" t="s">
        <v>399</v>
      </c>
      <c r="C61" s="5" t="s">
        <v>400</v>
      </c>
      <c r="D61" s="4" t="s">
        <v>79</v>
      </c>
      <c r="E61" s="4" t="s">
        <v>401</v>
      </c>
      <c r="F61" s="4" t="s">
        <v>79</v>
      </c>
      <c r="G61" s="4" t="s">
        <v>60</v>
      </c>
      <c r="H61" s="4" t="s">
        <v>402</v>
      </c>
      <c r="I61" s="4" t="s">
        <v>403</v>
      </c>
      <c r="J61" s="4" t="s">
        <v>404</v>
      </c>
      <c r="K61" s="4" t="s">
        <v>405</v>
      </c>
      <c r="L61" s="4" t="s">
        <v>22</v>
      </c>
    </row>
    <row r="62" spans="1:12" ht="43.2" x14ac:dyDescent="0.3">
      <c r="A62" s="3">
        <v>58</v>
      </c>
      <c r="B62" s="4" t="s">
        <v>406</v>
      </c>
      <c r="C62" s="5" t="s">
        <v>407</v>
      </c>
      <c r="D62" s="4" t="s">
        <v>408</v>
      </c>
      <c r="E62" s="4" t="s">
        <v>409</v>
      </c>
      <c r="F62" s="4" t="s">
        <v>410</v>
      </c>
      <c r="G62" s="4" t="s">
        <v>411</v>
      </c>
      <c r="H62" s="4" t="s">
        <v>412</v>
      </c>
      <c r="I62" s="4" t="s">
        <v>413</v>
      </c>
      <c r="J62" s="4" t="s">
        <v>414</v>
      </c>
      <c r="K62" s="4">
        <v>0</v>
      </c>
      <c r="L62" s="4" t="s">
        <v>22</v>
      </c>
    </row>
    <row r="63" spans="1:12" ht="28.8" x14ac:dyDescent="0.3">
      <c r="A63" s="3">
        <v>59</v>
      </c>
      <c r="B63" s="4" t="s">
        <v>415</v>
      </c>
      <c r="C63" s="5" t="s">
        <v>416</v>
      </c>
      <c r="D63" s="4" t="s">
        <v>417</v>
      </c>
      <c r="E63" s="4" t="s">
        <v>418</v>
      </c>
      <c r="F63" s="7" t="s">
        <v>417</v>
      </c>
      <c r="G63" s="7" t="s">
        <v>44</v>
      </c>
      <c r="H63" s="4" t="s">
        <v>419</v>
      </c>
      <c r="I63" s="4" t="s">
        <v>420</v>
      </c>
      <c r="J63" s="4" t="s">
        <v>421</v>
      </c>
      <c r="K63" s="4">
        <v>518</v>
      </c>
      <c r="L63" s="4" t="s">
        <v>22</v>
      </c>
    </row>
    <row r="64" spans="1:12" ht="28.8" x14ac:dyDescent="0.3">
      <c r="A64" s="3">
        <v>60</v>
      </c>
      <c r="B64" s="4" t="s">
        <v>422</v>
      </c>
      <c r="C64" s="5" t="s">
        <v>423</v>
      </c>
      <c r="D64" s="4" t="s">
        <v>424</v>
      </c>
      <c r="E64" s="4" t="s">
        <v>425</v>
      </c>
      <c r="F64" s="4" t="s">
        <v>426</v>
      </c>
      <c r="G64" s="4" t="s">
        <v>411</v>
      </c>
      <c r="H64" s="4" t="s">
        <v>419</v>
      </c>
      <c r="I64" s="4" t="s">
        <v>427</v>
      </c>
      <c r="J64" s="4" t="s">
        <v>428</v>
      </c>
      <c r="K64" s="4">
        <v>98</v>
      </c>
      <c r="L64" s="4" t="s">
        <v>22</v>
      </c>
    </row>
    <row r="65" spans="1:12" ht="28.8" x14ac:dyDescent="0.3">
      <c r="A65" s="3">
        <v>61</v>
      </c>
      <c r="B65" s="4" t="s">
        <v>429</v>
      </c>
      <c r="C65" s="5" t="s">
        <v>430</v>
      </c>
      <c r="D65" s="4" t="s">
        <v>424</v>
      </c>
      <c r="E65" s="4" t="s">
        <v>431</v>
      </c>
      <c r="F65" s="4" t="s">
        <v>426</v>
      </c>
      <c r="G65" s="4" t="s">
        <v>411</v>
      </c>
      <c r="H65" s="4" t="s">
        <v>419</v>
      </c>
      <c r="I65" s="4" t="s">
        <v>432</v>
      </c>
      <c r="J65" s="4" t="s">
        <v>433</v>
      </c>
      <c r="K65" s="4">
        <v>153</v>
      </c>
      <c r="L65" s="4" t="s">
        <v>22</v>
      </c>
    </row>
    <row r="66" spans="1:12" ht="28.8" x14ac:dyDescent="0.3">
      <c r="A66" s="3">
        <v>62</v>
      </c>
      <c r="B66" s="4" t="s">
        <v>434</v>
      </c>
      <c r="C66" s="5" t="s">
        <v>435</v>
      </c>
      <c r="D66" s="4" t="s">
        <v>436</v>
      </c>
      <c r="E66" s="4" t="s">
        <v>437</v>
      </c>
      <c r="F66" s="4" t="s">
        <v>44</v>
      </c>
      <c r="G66" s="4" t="s">
        <v>35</v>
      </c>
      <c r="H66" s="4" t="s">
        <v>419</v>
      </c>
      <c r="I66" s="4" t="s">
        <v>438</v>
      </c>
      <c r="J66" s="4" t="s">
        <v>439</v>
      </c>
      <c r="K66" s="4">
        <v>150</v>
      </c>
      <c r="L66" s="4" t="s">
        <v>22</v>
      </c>
    </row>
    <row r="67" spans="1:12" ht="43.2" x14ac:dyDescent="0.3">
      <c r="A67" s="3">
        <v>63</v>
      </c>
      <c r="B67" s="4" t="s">
        <v>440</v>
      </c>
      <c r="C67" s="5" t="s">
        <v>441</v>
      </c>
      <c r="D67" s="7" t="s">
        <v>442</v>
      </c>
      <c r="E67" s="4" t="s">
        <v>443</v>
      </c>
      <c r="F67" s="7" t="s">
        <v>374</v>
      </c>
      <c r="G67" s="7" t="s">
        <v>35</v>
      </c>
      <c r="H67" s="4" t="s">
        <v>444</v>
      </c>
      <c r="I67" s="4" t="s">
        <v>445</v>
      </c>
      <c r="J67" s="4" t="s">
        <v>446</v>
      </c>
      <c r="K67" s="4">
        <v>0</v>
      </c>
      <c r="L67" s="4" t="s">
        <v>22</v>
      </c>
    </row>
    <row r="68" spans="1:12" ht="28.8" x14ac:dyDescent="0.3">
      <c r="A68" s="3">
        <v>64</v>
      </c>
      <c r="B68" s="4" t="s">
        <v>447</v>
      </c>
      <c r="C68" s="5" t="s">
        <v>448</v>
      </c>
      <c r="D68" s="7" t="s">
        <v>449</v>
      </c>
      <c r="E68" s="4" t="s">
        <v>450</v>
      </c>
      <c r="F68" s="7" t="s">
        <v>449</v>
      </c>
      <c r="G68" s="7" t="s">
        <v>451</v>
      </c>
      <c r="H68" s="4" t="s">
        <v>444</v>
      </c>
      <c r="I68" s="4" t="s">
        <v>452</v>
      </c>
      <c r="J68" s="4" t="s">
        <v>453</v>
      </c>
      <c r="K68" s="4">
        <v>0</v>
      </c>
      <c r="L68" s="4" t="s">
        <v>22</v>
      </c>
    </row>
    <row r="69" spans="1:12" ht="43.2" x14ac:dyDescent="0.3">
      <c r="A69" s="3">
        <v>65</v>
      </c>
      <c r="B69" s="4" t="s">
        <v>454</v>
      </c>
      <c r="C69" s="5" t="s">
        <v>455</v>
      </c>
      <c r="D69" s="7" t="s">
        <v>57</v>
      </c>
      <c r="E69" s="4" t="s">
        <v>456</v>
      </c>
      <c r="F69" s="7" t="s">
        <v>59</v>
      </c>
      <c r="G69" s="7" t="s">
        <v>60</v>
      </c>
      <c r="H69" s="4" t="s">
        <v>457</v>
      </c>
      <c r="I69" s="4" t="s">
        <v>458</v>
      </c>
      <c r="J69" s="4" t="s">
        <v>459</v>
      </c>
      <c r="K69" s="4">
        <v>128</v>
      </c>
      <c r="L69" s="4" t="s">
        <v>22</v>
      </c>
    </row>
    <row r="70" spans="1:12" ht="28.8" x14ac:dyDescent="0.3">
      <c r="A70" s="3">
        <v>66</v>
      </c>
      <c r="B70" s="4" t="s">
        <v>460</v>
      </c>
      <c r="C70" s="5" t="s">
        <v>461</v>
      </c>
      <c r="D70" s="7" t="s">
        <v>462</v>
      </c>
      <c r="E70" s="4" t="s">
        <v>463</v>
      </c>
      <c r="F70" s="7" t="s">
        <v>201</v>
      </c>
      <c r="G70" s="7" t="s">
        <v>60</v>
      </c>
      <c r="H70" s="4" t="s">
        <v>457</v>
      </c>
      <c r="I70" s="4" t="s">
        <v>464</v>
      </c>
      <c r="J70" s="4" t="s">
        <v>465</v>
      </c>
      <c r="K70" s="4">
        <v>200</v>
      </c>
      <c r="L70" s="4" t="s">
        <v>22</v>
      </c>
    </row>
    <row r="71" spans="1:12" ht="28.8" x14ac:dyDescent="0.3">
      <c r="A71" s="3">
        <v>67</v>
      </c>
      <c r="B71" s="4" t="s">
        <v>466</v>
      </c>
      <c r="C71" s="5" t="s">
        <v>467</v>
      </c>
      <c r="D71" s="7" t="s">
        <v>57</v>
      </c>
      <c r="E71" s="4" t="s">
        <v>468</v>
      </c>
      <c r="F71" s="7" t="s">
        <v>59</v>
      </c>
      <c r="G71" s="7" t="s">
        <v>60</v>
      </c>
      <c r="H71" s="4" t="s">
        <v>457</v>
      </c>
      <c r="I71" s="4" t="s">
        <v>469</v>
      </c>
      <c r="J71" s="4" t="s">
        <v>470</v>
      </c>
      <c r="K71" s="4">
        <v>170</v>
      </c>
      <c r="L71" s="4" t="s">
        <v>22</v>
      </c>
    </row>
    <row r="72" spans="1:12" ht="28.8" x14ac:dyDescent="0.3">
      <c r="A72" s="3">
        <v>68</v>
      </c>
      <c r="B72" s="4" t="s">
        <v>471</v>
      </c>
      <c r="C72" s="5" t="s">
        <v>472</v>
      </c>
      <c r="D72" s="7" t="s">
        <v>473</v>
      </c>
      <c r="E72" s="4" t="s">
        <v>474</v>
      </c>
      <c r="F72" s="7" t="s">
        <v>60</v>
      </c>
      <c r="G72" s="7" t="s">
        <v>60</v>
      </c>
      <c r="H72" s="4" t="s">
        <v>457</v>
      </c>
      <c r="I72" s="4" t="s">
        <v>475</v>
      </c>
      <c r="J72" s="4" t="s">
        <v>476</v>
      </c>
      <c r="K72" s="4" t="s">
        <v>477</v>
      </c>
      <c r="L72" s="4" t="s">
        <v>22</v>
      </c>
    </row>
    <row r="73" spans="1:12" ht="28.8" x14ac:dyDescent="0.3">
      <c r="A73" s="3">
        <v>69</v>
      </c>
      <c r="B73" s="4" t="s">
        <v>478</v>
      </c>
      <c r="C73" s="5" t="s">
        <v>479</v>
      </c>
      <c r="D73" s="7" t="s">
        <v>462</v>
      </c>
      <c r="E73" s="4" t="s">
        <v>480</v>
      </c>
      <c r="F73" s="7" t="s">
        <v>201</v>
      </c>
      <c r="G73" s="7" t="s">
        <v>60</v>
      </c>
      <c r="H73" s="4" t="s">
        <v>457</v>
      </c>
      <c r="I73" s="4" t="s">
        <v>481</v>
      </c>
      <c r="J73" s="4" t="s">
        <v>482</v>
      </c>
      <c r="K73" s="4">
        <v>200</v>
      </c>
      <c r="L73" s="4" t="s">
        <v>22</v>
      </c>
    </row>
    <row r="74" spans="1:12" ht="28.8" x14ac:dyDescent="0.3">
      <c r="A74" s="3">
        <v>70</v>
      </c>
      <c r="B74" s="4" t="s">
        <v>483</v>
      </c>
      <c r="C74" s="5" t="s">
        <v>484</v>
      </c>
      <c r="D74" s="7" t="s">
        <v>485</v>
      </c>
      <c r="E74" s="4" t="s">
        <v>486</v>
      </c>
      <c r="F74" s="7" t="s">
        <v>126</v>
      </c>
      <c r="G74" s="7" t="s">
        <v>60</v>
      </c>
      <c r="H74" s="4" t="s">
        <v>457</v>
      </c>
      <c r="I74" s="4" t="s">
        <v>487</v>
      </c>
      <c r="J74" s="4" t="s">
        <v>488</v>
      </c>
      <c r="K74" s="4"/>
      <c r="L74" s="4" t="s">
        <v>22</v>
      </c>
    </row>
    <row r="75" spans="1:12" ht="28.8" x14ac:dyDescent="0.3">
      <c r="A75" s="3">
        <v>71</v>
      </c>
      <c r="B75" s="4" t="s">
        <v>489</v>
      </c>
      <c r="C75" s="5" t="s">
        <v>490</v>
      </c>
      <c r="D75" s="7" t="s">
        <v>473</v>
      </c>
      <c r="E75" s="4" t="s">
        <v>491</v>
      </c>
      <c r="F75" s="7" t="s">
        <v>60</v>
      </c>
      <c r="G75" s="7" t="s">
        <v>60</v>
      </c>
      <c r="H75" s="4" t="s">
        <v>457</v>
      </c>
      <c r="I75" s="4" t="s">
        <v>492</v>
      </c>
      <c r="J75" s="4" t="s">
        <v>493</v>
      </c>
      <c r="K75" s="4" t="s">
        <v>494</v>
      </c>
      <c r="L75" s="4" t="s">
        <v>22</v>
      </c>
    </row>
    <row r="76" spans="1:12" ht="28.8" x14ac:dyDescent="0.3">
      <c r="A76" s="3">
        <v>72</v>
      </c>
      <c r="B76" s="4" t="s">
        <v>495</v>
      </c>
      <c r="C76" s="5" t="s">
        <v>496</v>
      </c>
      <c r="D76" s="4" t="s">
        <v>497</v>
      </c>
      <c r="E76" s="4" t="s">
        <v>498</v>
      </c>
      <c r="F76" s="7" t="s">
        <v>499</v>
      </c>
      <c r="G76" s="7" t="s">
        <v>411</v>
      </c>
      <c r="H76" s="4" t="s">
        <v>500</v>
      </c>
      <c r="I76" s="4" t="s">
        <v>501</v>
      </c>
      <c r="J76" s="4" t="s">
        <v>502</v>
      </c>
      <c r="K76" s="4">
        <v>0</v>
      </c>
      <c r="L76" s="4" t="s">
        <v>22</v>
      </c>
    </row>
    <row r="77" spans="1:12" ht="28.8" x14ac:dyDescent="0.3">
      <c r="A77" s="3">
        <v>73</v>
      </c>
      <c r="B77" s="4" t="s">
        <v>503</v>
      </c>
      <c r="C77" s="5" t="s">
        <v>504</v>
      </c>
      <c r="D77" s="7" t="s">
        <v>505</v>
      </c>
      <c r="E77" s="4" t="s">
        <v>506</v>
      </c>
      <c r="F77" s="7" t="s">
        <v>505</v>
      </c>
      <c r="G77" s="7" t="s">
        <v>505</v>
      </c>
      <c r="H77" s="4" t="s">
        <v>507</v>
      </c>
      <c r="I77" s="4" t="s">
        <v>508</v>
      </c>
      <c r="J77" s="4" t="s">
        <v>509</v>
      </c>
      <c r="K77" s="6" t="s">
        <v>510</v>
      </c>
      <c r="L77" s="4" t="s">
        <v>22</v>
      </c>
    </row>
    <row r="78" spans="1:12" ht="28.8" x14ac:dyDescent="0.3">
      <c r="A78" s="3">
        <v>74</v>
      </c>
      <c r="B78" s="4" t="s">
        <v>511</v>
      </c>
      <c r="C78" s="5" t="s">
        <v>512</v>
      </c>
      <c r="D78" s="7" t="s">
        <v>513</v>
      </c>
      <c r="E78" s="4" t="s">
        <v>514</v>
      </c>
      <c r="F78" s="7" t="s">
        <v>505</v>
      </c>
      <c r="G78" s="7" t="s">
        <v>505</v>
      </c>
      <c r="H78" s="4" t="s">
        <v>507</v>
      </c>
      <c r="I78" s="4" t="s">
        <v>515</v>
      </c>
      <c r="J78" s="4" t="s">
        <v>516</v>
      </c>
      <c r="K78" s="4" t="s">
        <v>517</v>
      </c>
      <c r="L78" s="4" t="s">
        <v>22</v>
      </c>
    </row>
    <row r="79" spans="1:12" ht="43.2" x14ac:dyDescent="0.3">
      <c r="A79" s="3">
        <v>75</v>
      </c>
      <c r="B79" s="4" t="s">
        <v>518</v>
      </c>
      <c r="C79" s="5" t="s">
        <v>519</v>
      </c>
      <c r="D79" s="7" t="s">
        <v>248</v>
      </c>
      <c r="E79" s="4" t="s">
        <v>520</v>
      </c>
      <c r="F79" s="7" t="s">
        <v>222</v>
      </c>
      <c r="G79" s="7" t="s">
        <v>18</v>
      </c>
      <c r="H79" s="4" t="s">
        <v>521</v>
      </c>
      <c r="I79" s="4" t="s">
        <v>250</v>
      </c>
      <c r="J79" s="4" t="s">
        <v>522</v>
      </c>
      <c r="K79" s="4">
        <v>1247</v>
      </c>
      <c r="L79" s="4" t="s">
        <v>22</v>
      </c>
    </row>
    <row r="80" spans="1:12" ht="43.2" x14ac:dyDescent="0.3">
      <c r="A80" s="3">
        <v>76</v>
      </c>
      <c r="B80" s="4" t="s">
        <v>523</v>
      </c>
      <c r="C80" s="5" t="s">
        <v>524</v>
      </c>
      <c r="D80" s="4" t="s">
        <v>525</v>
      </c>
      <c r="E80" s="4" t="s">
        <v>526</v>
      </c>
      <c r="F80" s="7" t="s">
        <v>505</v>
      </c>
      <c r="G80" s="7" t="s">
        <v>505</v>
      </c>
      <c r="H80" s="4" t="s">
        <v>521</v>
      </c>
      <c r="I80" s="4" t="s">
        <v>527</v>
      </c>
      <c r="J80" s="4" t="s">
        <v>528</v>
      </c>
      <c r="K80" s="4">
        <v>0</v>
      </c>
      <c r="L80" s="4" t="s">
        <v>22</v>
      </c>
    </row>
    <row r="81" spans="1:12" ht="28.8" x14ac:dyDescent="0.3">
      <c r="A81" s="3">
        <v>77</v>
      </c>
      <c r="B81" s="4" t="s">
        <v>529</v>
      </c>
      <c r="C81" s="5" t="s">
        <v>530</v>
      </c>
      <c r="D81" s="7" t="s">
        <v>35</v>
      </c>
      <c r="E81" s="4" t="s">
        <v>531</v>
      </c>
      <c r="F81" s="7" t="s">
        <v>532</v>
      </c>
      <c r="G81" s="7" t="s">
        <v>35</v>
      </c>
      <c r="H81" s="4" t="s">
        <v>521</v>
      </c>
      <c r="I81" s="4" t="s">
        <v>533</v>
      </c>
      <c r="J81" s="4" t="s">
        <v>534</v>
      </c>
      <c r="K81" s="4">
        <v>2106</v>
      </c>
      <c r="L81" s="4" t="s">
        <v>22</v>
      </c>
    </row>
    <row r="82" spans="1:12" ht="28.8" x14ac:dyDescent="0.3">
      <c r="A82" s="3">
        <v>78</v>
      </c>
      <c r="B82" s="4" t="s">
        <v>535</v>
      </c>
      <c r="C82" s="5" t="s">
        <v>536</v>
      </c>
      <c r="D82" s="7" t="s">
        <v>35</v>
      </c>
      <c r="E82" s="4" t="s">
        <v>537</v>
      </c>
      <c r="F82" s="7" t="s">
        <v>532</v>
      </c>
      <c r="G82" s="7" t="s">
        <v>35</v>
      </c>
      <c r="H82" s="4" t="s">
        <v>521</v>
      </c>
      <c r="I82" s="4" t="s">
        <v>538</v>
      </c>
      <c r="J82" s="4" t="s">
        <v>539</v>
      </c>
      <c r="K82" s="4">
        <v>2040</v>
      </c>
      <c r="L82" s="4" t="s">
        <v>22</v>
      </c>
    </row>
    <row r="83" spans="1:12" ht="28.8" x14ac:dyDescent="0.3">
      <c r="A83" s="3">
        <v>79</v>
      </c>
      <c r="B83" s="4" t="s">
        <v>540</v>
      </c>
      <c r="C83" s="5" t="s">
        <v>541</v>
      </c>
      <c r="D83" s="7" t="s">
        <v>542</v>
      </c>
      <c r="E83" s="4" t="s">
        <v>543</v>
      </c>
      <c r="F83" s="4" t="s">
        <v>235</v>
      </c>
      <c r="G83" s="4" t="s">
        <v>18</v>
      </c>
      <c r="H83" s="4" t="s">
        <v>544</v>
      </c>
      <c r="I83" s="4" t="s">
        <v>545</v>
      </c>
      <c r="J83" s="4" t="s">
        <v>546</v>
      </c>
      <c r="K83" s="4">
        <v>1195</v>
      </c>
      <c r="L83" s="4" t="s">
        <v>22</v>
      </c>
    </row>
    <row r="84" spans="1:12" ht="28.8" x14ac:dyDescent="0.3">
      <c r="A84" s="3">
        <v>80</v>
      </c>
      <c r="B84" s="4" t="s">
        <v>547</v>
      </c>
      <c r="C84" s="5" t="s">
        <v>548</v>
      </c>
      <c r="D84" s="7" t="s">
        <v>549</v>
      </c>
      <c r="E84" s="4" t="s">
        <v>550</v>
      </c>
      <c r="F84" s="7" t="s">
        <v>411</v>
      </c>
      <c r="G84" s="7" t="s">
        <v>411</v>
      </c>
      <c r="H84" s="4" t="s">
        <v>544</v>
      </c>
      <c r="I84" s="4" t="s">
        <v>551</v>
      </c>
      <c r="J84" s="4" t="s">
        <v>552</v>
      </c>
      <c r="K84" s="4">
        <v>552</v>
      </c>
      <c r="L84" s="4" t="s">
        <v>22</v>
      </c>
    </row>
    <row r="85" spans="1:12" ht="28.8" x14ac:dyDescent="0.3">
      <c r="A85" s="3">
        <v>81</v>
      </c>
      <c r="B85" s="4" t="s">
        <v>553</v>
      </c>
      <c r="C85" s="5" t="s">
        <v>554</v>
      </c>
      <c r="D85" s="7" t="s">
        <v>555</v>
      </c>
      <c r="E85" s="4" t="s">
        <v>556</v>
      </c>
      <c r="F85" s="4" t="s">
        <v>235</v>
      </c>
      <c r="G85" s="4" t="s">
        <v>18</v>
      </c>
      <c r="H85" s="4" t="s">
        <v>544</v>
      </c>
      <c r="I85" s="4" t="s">
        <v>557</v>
      </c>
      <c r="J85" s="4" t="s">
        <v>558</v>
      </c>
      <c r="K85" s="4">
        <v>1763</v>
      </c>
      <c r="L85" s="4" t="s">
        <v>22</v>
      </c>
    </row>
    <row r="86" spans="1:12" ht="43.2" x14ac:dyDescent="0.3">
      <c r="A86" s="3">
        <v>82</v>
      </c>
      <c r="B86" s="4" t="s">
        <v>559</v>
      </c>
      <c r="C86" s="5" t="s">
        <v>560</v>
      </c>
      <c r="D86" s="7" t="s">
        <v>561</v>
      </c>
      <c r="E86" s="4" t="s">
        <v>562</v>
      </c>
      <c r="F86" s="7" t="s">
        <v>561</v>
      </c>
      <c r="G86" s="7" t="s">
        <v>35</v>
      </c>
      <c r="H86" s="4" t="s">
        <v>544</v>
      </c>
      <c r="I86" s="4" t="s">
        <v>563</v>
      </c>
      <c r="J86" s="4" t="s">
        <v>564</v>
      </c>
      <c r="K86" s="4"/>
      <c r="L86" s="4" t="s">
        <v>22</v>
      </c>
    </row>
    <row r="87" spans="1:12" ht="28.8" x14ac:dyDescent="0.3">
      <c r="A87" s="3">
        <v>83</v>
      </c>
      <c r="B87" s="4" t="s">
        <v>565</v>
      </c>
      <c r="C87" s="5" t="s">
        <v>566</v>
      </c>
      <c r="D87" s="7" t="s">
        <v>567</v>
      </c>
      <c r="E87" s="4" t="s">
        <v>568</v>
      </c>
      <c r="F87" s="7" t="s">
        <v>569</v>
      </c>
      <c r="G87" s="7" t="s">
        <v>411</v>
      </c>
      <c r="H87" s="4" t="s">
        <v>544</v>
      </c>
      <c r="I87" s="4" t="s">
        <v>570</v>
      </c>
      <c r="J87" s="4" t="s">
        <v>571</v>
      </c>
      <c r="K87" s="4"/>
      <c r="L87" s="4" t="s">
        <v>22</v>
      </c>
    </row>
    <row r="88" spans="1:12" ht="28.8" x14ac:dyDescent="0.3">
      <c r="A88" s="3">
        <v>84</v>
      </c>
      <c r="B88" s="4" t="s">
        <v>572</v>
      </c>
      <c r="C88" s="5" t="s">
        <v>573</v>
      </c>
      <c r="D88" s="7" t="s">
        <v>574</v>
      </c>
      <c r="E88" s="4" t="s">
        <v>575</v>
      </c>
      <c r="F88" s="7" t="s">
        <v>426</v>
      </c>
      <c r="G88" s="7" t="s">
        <v>411</v>
      </c>
      <c r="H88" s="4" t="s">
        <v>544</v>
      </c>
      <c r="I88" s="4" t="s">
        <v>576</v>
      </c>
      <c r="J88" s="4" t="s">
        <v>577</v>
      </c>
      <c r="K88" s="4" t="s">
        <v>578</v>
      </c>
      <c r="L88" s="4" t="s">
        <v>22</v>
      </c>
    </row>
    <row r="89" spans="1:12" ht="28.8" x14ac:dyDescent="0.3">
      <c r="A89" s="3">
        <v>85</v>
      </c>
      <c r="B89" s="4" t="s">
        <v>579</v>
      </c>
      <c r="C89" s="5" t="s">
        <v>580</v>
      </c>
      <c r="D89" s="7" t="s">
        <v>574</v>
      </c>
      <c r="E89" s="4" t="s">
        <v>581</v>
      </c>
      <c r="F89" s="7" t="s">
        <v>426</v>
      </c>
      <c r="G89" s="7" t="s">
        <v>411</v>
      </c>
      <c r="H89" s="4" t="s">
        <v>544</v>
      </c>
      <c r="I89" s="4" t="s">
        <v>582</v>
      </c>
      <c r="J89" s="4" t="s">
        <v>583</v>
      </c>
      <c r="K89" s="4">
        <v>300</v>
      </c>
      <c r="L89" s="4" t="s">
        <v>22</v>
      </c>
    </row>
    <row r="90" spans="1:12" ht="28.8" x14ac:dyDescent="0.3">
      <c r="A90" s="3">
        <v>86</v>
      </c>
      <c r="B90" s="4" t="s">
        <v>584</v>
      </c>
      <c r="C90" s="5" t="s">
        <v>585</v>
      </c>
      <c r="D90" s="7" t="s">
        <v>574</v>
      </c>
      <c r="E90" s="4" t="s">
        <v>586</v>
      </c>
      <c r="F90" s="7" t="s">
        <v>426</v>
      </c>
      <c r="G90" s="7" t="s">
        <v>411</v>
      </c>
      <c r="H90" s="4" t="s">
        <v>544</v>
      </c>
      <c r="I90" s="4" t="s">
        <v>587</v>
      </c>
      <c r="J90" s="4" t="s">
        <v>588</v>
      </c>
      <c r="K90" s="4">
        <v>450</v>
      </c>
      <c r="L90" s="4" t="s">
        <v>22</v>
      </c>
    </row>
    <row r="91" spans="1:12" ht="28.8" x14ac:dyDescent="0.3">
      <c r="A91" s="3">
        <v>87</v>
      </c>
      <c r="B91" s="4" t="s">
        <v>589</v>
      </c>
      <c r="C91" s="5" t="s">
        <v>590</v>
      </c>
      <c r="D91" s="7" t="s">
        <v>574</v>
      </c>
      <c r="E91" s="4" t="s">
        <v>591</v>
      </c>
      <c r="F91" s="7" t="s">
        <v>426</v>
      </c>
      <c r="G91" s="7" t="s">
        <v>411</v>
      </c>
      <c r="H91" s="4" t="s">
        <v>544</v>
      </c>
      <c r="I91" s="4" t="s">
        <v>592</v>
      </c>
      <c r="J91" s="4" t="s">
        <v>593</v>
      </c>
      <c r="K91" s="4">
        <v>76</v>
      </c>
      <c r="L91" s="4" t="s">
        <v>22</v>
      </c>
    </row>
    <row r="92" spans="1:12" ht="28.8" x14ac:dyDescent="0.3">
      <c r="A92" s="3">
        <v>88</v>
      </c>
      <c r="B92" s="4" t="s">
        <v>594</v>
      </c>
      <c r="C92" s="5" t="s">
        <v>595</v>
      </c>
      <c r="D92" s="7" t="s">
        <v>574</v>
      </c>
      <c r="E92" s="4" t="s">
        <v>596</v>
      </c>
      <c r="F92" s="7" t="s">
        <v>426</v>
      </c>
      <c r="G92" s="7" t="s">
        <v>411</v>
      </c>
      <c r="H92" s="4" t="s">
        <v>544</v>
      </c>
      <c r="I92" s="4" t="s">
        <v>597</v>
      </c>
      <c r="J92" s="4" t="s">
        <v>598</v>
      </c>
      <c r="K92" s="4">
        <v>450</v>
      </c>
      <c r="L92" s="4" t="s">
        <v>22</v>
      </c>
    </row>
    <row r="93" spans="1:12" ht="28.8" x14ac:dyDescent="0.3">
      <c r="A93" s="3">
        <v>89</v>
      </c>
      <c r="B93" s="4" t="s">
        <v>599</v>
      </c>
      <c r="C93" s="5" t="s">
        <v>600</v>
      </c>
      <c r="D93" s="7" t="s">
        <v>574</v>
      </c>
      <c r="E93" s="4" t="s">
        <v>601</v>
      </c>
      <c r="F93" s="7" t="s">
        <v>426</v>
      </c>
      <c r="G93" s="7" t="s">
        <v>411</v>
      </c>
      <c r="H93" s="4" t="s">
        <v>544</v>
      </c>
      <c r="I93" s="4" t="s">
        <v>602</v>
      </c>
      <c r="J93" s="4" t="s">
        <v>603</v>
      </c>
      <c r="K93" s="4">
        <v>415</v>
      </c>
      <c r="L93" s="4" t="s">
        <v>22</v>
      </c>
    </row>
    <row r="94" spans="1:12" ht="28.8" x14ac:dyDescent="0.3">
      <c r="A94" s="3">
        <v>90</v>
      </c>
      <c r="B94" s="4" t="s">
        <v>604</v>
      </c>
      <c r="C94" s="5" t="s">
        <v>605</v>
      </c>
      <c r="D94" s="7" t="s">
        <v>606</v>
      </c>
      <c r="E94" s="4" t="s">
        <v>607</v>
      </c>
      <c r="F94" s="4" t="s">
        <v>297</v>
      </c>
      <c r="G94" s="7" t="s">
        <v>18</v>
      </c>
      <c r="H94" s="4" t="s">
        <v>544</v>
      </c>
      <c r="I94" s="4" t="s">
        <v>608</v>
      </c>
      <c r="J94" s="4" t="s">
        <v>609</v>
      </c>
      <c r="K94" s="4">
        <v>480</v>
      </c>
      <c r="L94" s="4" t="s">
        <v>22</v>
      </c>
    </row>
    <row r="95" spans="1:12" ht="28.8" x14ac:dyDescent="0.3">
      <c r="A95" s="3">
        <v>91</v>
      </c>
      <c r="B95" s="4" t="s">
        <v>610</v>
      </c>
      <c r="C95" s="5" t="s">
        <v>611</v>
      </c>
      <c r="D95" s="7" t="s">
        <v>612</v>
      </c>
      <c r="E95" s="4" t="s">
        <v>613</v>
      </c>
      <c r="F95" s="4" t="s">
        <v>297</v>
      </c>
      <c r="G95" s="7" t="s">
        <v>18</v>
      </c>
      <c r="H95" s="4" t="s">
        <v>544</v>
      </c>
      <c r="I95" s="4" t="s">
        <v>614</v>
      </c>
      <c r="J95" s="4" t="s">
        <v>615</v>
      </c>
      <c r="K95" s="4">
        <v>634</v>
      </c>
      <c r="L95" s="4" t="s">
        <v>22</v>
      </c>
    </row>
    <row r="96" spans="1:12" ht="28.8" x14ac:dyDescent="0.3">
      <c r="A96" s="3">
        <v>92</v>
      </c>
      <c r="B96" s="4" t="s">
        <v>616</v>
      </c>
      <c r="C96" s="5" t="s">
        <v>617</v>
      </c>
      <c r="D96" s="7" t="s">
        <v>618</v>
      </c>
      <c r="E96" s="4" t="s">
        <v>619</v>
      </c>
      <c r="F96" s="7" t="s">
        <v>411</v>
      </c>
      <c r="G96" s="7" t="s">
        <v>411</v>
      </c>
      <c r="H96" s="4" t="s">
        <v>544</v>
      </c>
      <c r="I96" s="4" t="s">
        <v>620</v>
      </c>
      <c r="J96" s="4" t="s">
        <v>621</v>
      </c>
      <c r="K96" s="4">
        <v>550</v>
      </c>
      <c r="L96" s="4" t="s">
        <v>22</v>
      </c>
    </row>
    <row r="97" spans="1:12" ht="28.8" x14ac:dyDescent="0.3">
      <c r="A97" s="3">
        <v>93</v>
      </c>
      <c r="B97" s="4" t="s">
        <v>622</v>
      </c>
      <c r="C97" s="5" t="s">
        <v>623</v>
      </c>
      <c r="D97" s="7" t="s">
        <v>624</v>
      </c>
      <c r="E97" s="4" t="s">
        <v>625</v>
      </c>
      <c r="F97" s="7" t="s">
        <v>624</v>
      </c>
      <c r="G97" s="7" t="s">
        <v>35</v>
      </c>
      <c r="H97" s="4" t="s">
        <v>544</v>
      </c>
      <c r="I97" s="4" t="s">
        <v>626</v>
      </c>
      <c r="J97" s="4" t="s">
        <v>583</v>
      </c>
      <c r="K97" s="4">
        <v>371</v>
      </c>
      <c r="L97" s="4" t="s">
        <v>22</v>
      </c>
    </row>
    <row r="98" spans="1:12" ht="28.8" x14ac:dyDescent="0.3">
      <c r="A98" s="3">
        <v>94</v>
      </c>
      <c r="B98" s="4" t="s">
        <v>627</v>
      </c>
      <c r="C98" s="5" t="s">
        <v>628</v>
      </c>
      <c r="D98" s="7" t="s">
        <v>629</v>
      </c>
      <c r="E98" s="4" t="s">
        <v>630</v>
      </c>
      <c r="F98" s="7" t="s">
        <v>631</v>
      </c>
      <c r="G98" s="7" t="s">
        <v>411</v>
      </c>
      <c r="H98" s="4" t="s">
        <v>544</v>
      </c>
      <c r="I98" s="4" t="s">
        <v>632</v>
      </c>
      <c r="J98" s="4" t="s">
        <v>633</v>
      </c>
      <c r="K98" s="4">
        <v>600</v>
      </c>
      <c r="L98" s="4" t="s">
        <v>22</v>
      </c>
    </row>
    <row r="99" spans="1:12" ht="28.8" x14ac:dyDescent="0.3">
      <c r="A99" s="3">
        <v>95</v>
      </c>
      <c r="B99" s="4" t="s">
        <v>634</v>
      </c>
      <c r="C99" s="5" t="s">
        <v>635</v>
      </c>
      <c r="D99" s="7" t="s">
        <v>636</v>
      </c>
      <c r="E99" s="4" t="s">
        <v>637</v>
      </c>
      <c r="F99" s="7" t="s">
        <v>636</v>
      </c>
      <c r="G99" s="7" t="s">
        <v>35</v>
      </c>
      <c r="H99" s="4" t="s">
        <v>544</v>
      </c>
      <c r="I99" s="4" t="s">
        <v>638</v>
      </c>
      <c r="J99" s="4" t="s">
        <v>588</v>
      </c>
      <c r="K99" s="4" t="s">
        <v>639</v>
      </c>
      <c r="L99" s="4" t="s">
        <v>22</v>
      </c>
    </row>
    <row r="100" spans="1:12" ht="28.8" x14ac:dyDescent="0.3">
      <c r="A100" s="3">
        <v>96</v>
      </c>
      <c r="B100" s="4" t="s">
        <v>640</v>
      </c>
      <c r="C100" s="5" t="s">
        <v>641</v>
      </c>
      <c r="D100" s="7" t="s">
        <v>574</v>
      </c>
      <c r="E100" s="4" t="s">
        <v>642</v>
      </c>
      <c r="F100" s="7" t="s">
        <v>426</v>
      </c>
      <c r="G100" s="7" t="s">
        <v>411</v>
      </c>
      <c r="H100" s="4" t="s">
        <v>544</v>
      </c>
      <c r="I100" s="4" t="s">
        <v>643</v>
      </c>
      <c r="J100" s="4" t="s">
        <v>644</v>
      </c>
      <c r="K100" s="4">
        <v>450</v>
      </c>
      <c r="L100" s="4" t="s">
        <v>22</v>
      </c>
    </row>
    <row r="101" spans="1:12" ht="28.8" x14ac:dyDescent="0.3">
      <c r="A101" s="3">
        <v>97</v>
      </c>
      <c r="B101" s="4" t="s">
        <v>645</v>
      </c>
      <c r="C101" s="5" t="s">
        <v>646</v>
      </c>
      <c r="D101" s="7" t="s">
        <v>574</v>
      </c>
      <c r="E101" s="4" t="s">
        <v>642</v>
      </c>
      <c r="F101" s="7" t="s">
        <v>426</v>
      </c>
      <c r="G101" s="7" t="s">
        <v>411</v>
      </c>
      <c r="H101" s="4" t="s">
        <v>544</v>
      </c>
      <c r="I101" s="4" t="s">
        <v>647</v>
      </c>
      <c r="J101" s="4" t="s">
        <v>648</v>
      </c>
      <c r="K101" s="4">
        <v>408</v>
      </c>
      <c r="L101" s="4" t="s">
        <v>22</v>
      </c>
    </row>
    <row r="102" spans="1:12" ht="28.8" x14ac:dyDescent="0.3">
      <c r="A102" s="3">
        <v>98</v>
      </c>
      <c r="B102" s="4" t="s">
        <v>649</v>
      </c>
      <c r="C102" s="5" t="s">
        <v>650</v>
      </c>
      <c r="D102" s="7" t="s">
        <v>574</v>
      </c>
      <c r="E102" s="4" t="s">
        <v>642</v>
      </c>
      <c r="F102" s="7" t="s">
        <v>426</v>
      </c>
      <c r="G102" s="7" t="s">
        <v>411</v>
      </c>
      <c r="H102" s="4" t="s">
        <v>544</v>
      </c>
      <c r="I102" s="4" t="s">
        <v>651</v>
      </c>
      <c r="J102" s="4" t="s">
        <v>588</v>
      </c>
      <c r="K102" s="4">
        <v>450</v>
      </c>
      <c r="L102" s="4" t="s">
        <v>22</v>
      </c>
    </row>
    <row r="103" spans="1:12" ht="28.8" x14ac:dyDescent="0.3">
      <c r="A103" s="3">
        <v>99</v>
      </c>
      <c r="B103" s="4" t="s">
        <v>652</v>
      </c>
      <c r="C103" s="5" t="s">
        <v>653</v>
      </c>
      <c r="D103" s="7" t="s">
        <v>267</v>
      </c>
      <c r="E103" s="4" t="s">
        <v>654</v>
      </c>
      <c r="F103" s="7" t="s">
        <v>411</v>
      </c>
      <c r="G103" s="7" t="s">
        <v>18</v>
      </c>
      <c r="H103" s="4" t="s">
        <v>544</v>
      </c>
      <c r="I103" s="4" t="s">
        <v>655</v>
      </c>
      <c r="J103" s="4" t="s">
        <v>656</v>
      </c>
      <c r="K103" s="4"/>
      <c r="L103" s="4" t="s">
        <v>22</v>
      </c>
    </row>
    <row r="104" spans="1:12" ht="43.2" x14ac:dyDescent="0.3">
      <c r="A104" s="3">
        <v>100</v>
      </c>
      <c r="B104" s="4" t="s">
        <v>657</v>
      </c>
      <c r="C104" s="5" t="s">
        <v>658</v>
      </c>
      <c r="D104" s="4" t="s">
        <v>659</v>
      </c>
      <c r="E104" s="4" t="s">
        <v>660</v>
      </c>
      <c r="F104" s="7" t="s">
        <v>155</v>
      </c>
      <c r="G104" s="7" t="s">
        <v>60</v>
      </c>
      <c r="H104" s="4" t="s">
        <v>661</v>
      </c>
      <c r="I104" s="4" t="s">
        <v>662</v>
      </c>
      <c r="J104" s="4" t="s">
        <v>663</v>
      </c>
      <c r="K104" s="4">
        <v>0</v>
      </c>
      <c r="L104" s="4" t="s">
        <v>22</v>
      </c>
    </row>
    <row r="105" spans="1:12" ht="43.2" x14ac:dyDescent="0.3">
      <c r="A105" s="3">
        <v>101</v>
      </c>
      <c r="B105" s="4" t="s">
        <v>664</v>
      </c>
      <c r="C105" s="5" t="s">
        <v>665</v>
      </c>
      <c r="D105" s="7" t="s">
        <v>666</v>
      </c>
      <c r="E105" s="4" t="s">
        <v>667</v>
      </c>
      <c r="F105" s="7" t="s">
        <v>155</v>
      </c>
      <c r="G105" s="7" t="s">
        <v>60</v>
      </c>
      <c r="H105" s="4" t="s">
        <v>661</v>
      </c>
      <c r="I105" s="4" t="s">
        <v>668</v>
      </c>
      <c r="J105" s="4" t="s">
        <v>669</v>
      </c>
      <c r="K105" s="4">
        <v>0</v>
      </c>
      <c r="L105" s="4" t="s">
        <v>22</v>
      </c>
    </row>
    <row r="106" spans="1:12" ht="28.8" x14ac:dyDescent="0.3">
      <c r="A106" s="3">
        <v>102</v>
      </c>
      <c r="B106" s="4" t="s">
        <v>670</v>
      </c>
      <c r="C106" s="5" t="s">
        <v>671</v>
      </c>
      <c r="D106" s="7" t="s">
        <v>672</v>
      </c>
      <c r="E106" s="4" t="s">
        <v>673</v>
      </c>
      <c r="F106" s="7" t="s">
        <v>126</v>
      </c>
      <c r="G106" s="7" t="s">
        <v>60</v>
      </c>
      <c r="H106" s="4" t="s">
        <v>661</v>
      </c>
      <c r="I106" s="4" t="s">
        <v>674</v>
      </c>
      <c r="J106" s="4" t="s">
        <v>675</v>
      </c>
      <c r="K106" s="4">
        <v>0</v>
      </c>
      <c r="L106" s="4" t="s">
        <v>22</v>
      </c>
    </row>
    <row r="107" spans="1:12" ht="57.6" x14ac:dyDescent="0.3">
      <c r="A107" s="3">
        <v>103</v>
      </c>
      <c r="B107" s="4" t="s">
        <v>676</v>
      </c>
      <c r="C107" s="5" t="s">
        <v>677</v>
      </c>
      <c r="D107" s="4" t="s">
        <v>678</v>
      </c>
      <c r="E107" s="4" t="s">
        <v>679</v>
      </c>
      <c r="F107" s="7" t="s">
        <v>155</v>
      </c>
      <c r="G107" s="7" t="s">
        <v>60</v>
      </c>
      <c r="H107" s="4" t="s">
        <v>680</v>
      </c>
      <c r="I107" s="4" t="s">
        <v>681</v>
      </c>
      <c r="J107" s="4" t="s">
        <v>682</v>
      </c>
      <c r="K107" s="4">
        <v>0</v>
      </c>
      <c r="L107" s="4" t="s">
        <v>22</v>
      </c>
    </row>
  </sheetData>
  <mergeCells count="1">
    <mergeCell ref="A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160"/>
  <sheetViews>
    <sheetView tabSelected="1" topLeftCell="G1" workbookViewId="0">
      <selection activeCell="Z2" sqref="Z2"/>
    </sheetView>
  </sheetViews>
  <sheetFormatPr defaultRowHeight="14.4" x14ac:dyDescent="0.3"/>
  <cols>
    <col min="1" max="1" width="6.6640625" customWidth="1"/>
    <col min="2" max="2" width="21.44140625" customWidth="1"/>
    <col min="5" max="5" width="14.6640625" customWidth="1"/>
    <col min="6" max="6" width="20.44140625" customWidth="1"/>
    <col min="10" max="10" width="17.6640625" customWidth="1"/>
    <col min="15" max="15" width="20.5546875" customWidth="1"/>
    <col min="26" max="26" width="12.5546875" customWidth="1"/>
  </cols>
  <sheetData>
    <row r="1" spans="1:28" x14ac:dyDescent="0.3">
      <c r="A1" s="92" t="s">
        <v>683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4"/>
    </row>
    <row r="2" spans="1:28" ht="115.2" x14ac:dyDescent="0.3">
      <c r="A2" s="12" t="s">
        <v>684</v>
      </c>
      <c r="B2" s="12" t="s">
        <v>2</v>
      </c>
      <c r="C2" s="13" t="s">
        <v>685</v>
      </c>
      <c r="D2" s="12" t="s">
        <v>4</v>
      </c>
      <c r="E2" s="12" t="s">
        <v>686</v>
      </c>
      <c r="F2" s="12" t="s">
        <v>687</v>
      </c>
      <c r="G2" s="12" t="s">
        <v>688</v>
      </c>
      <c r="H2" s="12" t="s">
        <v>689</v>
      </c>
      <c r="I2" s="12" t="s">
        <v>690</v>
      </c>
      <c r="J2" s="12" t="s">
        <v>691</v>
      </c>
      <c r="K2" s="13" t="s">
        <v>10</v>
      </c>
      <c r="L2" s="13" t="s">
        <v>9</v>
      </c>
      <c r="M2" s="13" t="s">
        <v>692</v>
      </c>
      <c r="N2" s="12" t="s">
        <v>693</v>
      </c>
      <c r="O2" s="14" t="s">
        <v>694</v>
      </c>
      <c r="P2" s="14" t="s">
        <v>695</v>
      </c>
      <c r="Q2" s="14" t="s">
        <v>696</v>
      </c>
      <c r="R2" s="14" t="s">
        <v>697</v>
      </c>
      <c r="S2" s="12" t="s">
        <v>698</v>
      </c>
      <c r="T2" s="12" t="s">
        <v>699</v>
      </c>
      <c r="U2" s="12" t="s">
        <v>700</v>
      </c>
      <c r="V2" s="12" t="s">
        <v>701</v>
      </c>
      <c r="W2" s="15" t="s">
        <v>702</v>
      </c>
      <c r="X2" s="15" t="s">
        <v>703</v>
      </c>
      <c r="Y2" s="16" t="s">
        <v>704</v>
      </c>
      <c r="Z2" s="16" t="s">
        <v>705</v>
      </c>
      <c r="AA2" s="16" t="s">
        <v>706</v>
      </c>
      <c r="AB2" s="16" t="s">
        <v>707</v>
      </c>
    </row>
    <row r="3" spans="1:28" x14ac:dyDescent="0.3">
      <c r="A3" s="12">
        <v>1</v>
      </c>
      <c r="B3" s="12">
        <v>2</v>
      </c>
      <c r="C3" s="13" t="s">
        <v>708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3">
        <v>11</v>
      </c>
      <c r="L3" s="13">
        <v>12</v>
      </c>
      <c r="M3" s="13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  <c r="AB3" s="12">
        <v>28</v>
      </c>
    </row>
    <row r="4" spans="1:28" ht="86.4" x14ac:dyDescent="0.3">
      <c r="A4" s="17">
        <v>1</v>
      </c>
      <c r="B4" s="18" t="s">
        <v>709</v>
      </c>
      <c r="C4" s="18" t="s">
        <v>710</v>
      </c>
      <c r="D4" s="17" t="s">
        <v>711</v>
      </c>
      <c r="E4" s="19" t="s">
        <v>712</v>
      </c>
      <c r="F4" s="19" t="s">
        <v>713</v>
      </c>
      <c r="G4" s="19" t="s">
        <v>17</v>
      </c>
      <c r="H4" s="17" t="s">
        <v>18</v>
      </c>
      <c r="I4" s="17" t="s">
        <v>35</v>
      </c>
      <c r="J4" s="19" t="s">
        <v>19</v>
      </c>
      <c r="K4" s="18" t="s">
        <v>714</v>
      </c>
      <c r="L4" s="18" t="s">
        <v>715</v>
      </c>
      <c r="M4" s="18" t="s">
        <v>716</v>
      </c>
      <c r="N4" s="19" t="s">
        <v>717</v>
      </c>
      <c r="O4" s="20" t="s">
        <v>718</v>
      </c>
      <c r="P4" s="21" t="s">
        <v>719</v>
      </c>
      <c r="Q4" s="21" t="s">
        <v>720</v>
      </c>
      <c r="R4" s="20" t="s">
        <v>721</v>
      </c>
      <c r="S4" s="19" t="s">
        <v>722</v>
      </c>
      <c r="T4" s="17" t="s">
        <v>723</v>
      </c>
      <c r="U4" s="17" t="s">
        <v>724</v>
      </c>
      <c r="V4" s="17"/>
      <c r="W4" s="17" t="s">
        <v>725</v>
      </c>
      <c r="X4" s="17" t="s">
        <v>725</v>
      </c>
      <c r="Y4" s="21"/>
      <c r="Z4" s="21"/>
      <c r="AA4" s="21"/>
      <c r="AB4" s="21"/>
    </row>
    <row r="5" spans="1:28" ht="86.4" hidden="1" x14ac:dyDescent="0.3">
      <c r="A5" s="22">
        <v>2</v>
      </c>
      <c r="B5" s="23" t="s">
        <v>726</v>
      </c>
      <c r="C5" s="24" t="s">
        <v>727</v>
      </c>
      <c r="D5" s="22" t="s">
        <v>711</v>
      </c>
      <c r="E5" s="24" t="s">
        <v>728</v>
      </c>
      <c r="F5" s="24" t="s">
        <v>729</v>
      </c>
      <c r="G5" s="24" t="s">
        <v>17</v>
      </c>
      <c r="H5" s="22" t="s">
        <v>18</v>
      </c>
      <c r="I5" s="22" t="s">
        <v>35</v>
      </c>
      <c r="J5" s="24" t="s">
        <v>19</v>
      </c>
      <c r="K5" s="23" t="s">
        <v>730</v>
      </c>
      <c r="L5" s="23" t="s">
        <v>731</v>
      </c>
      <c r="M5" s="23" t="s">
        <v>732</v>
      </c>
      <c r="N5" s="19" t="s">
        <v>717</v>
      </c>
      <c r="O5" s="25" t="s">
        <v>718</v>
      </c>
      <c r="P5" s="26" t="s">
        <v>719</v>
      </c>
      <c r="Q5" s="21" t="s">
        <v>720</v>
      </c>
      <c r="R5" s="20" t="s">
        <v>721</v>
      </c>
      <c r="S5" s="24" t="s">
        <v>733</v>
      </c>
      <c r="T5" s="17" t="s">
        <v>723</v>
      </c>
      <c r="U5" s="17" t="s">
        <v>724</v>
      </c>
      <c r="V5" s="22"/>
      <c r="W5" s="22" t="s">
        <v>725</v>
      </c>
      <c r="X5" s="22" t="s">
        <v>725</v>
      </c>
      <c r="Y5" s="21"/>
      <c r="Z5" s="26"/>
      <c r="AA5" s="21" t="s">
        <v>734</v>
      </c>
      <c r="AB5" s="21"/>
    </row>
    <row r="6" spans="1:28" ht="72" hidden="1" x14ac:dyDescent="0.3">
      <c r="A6" s="17">
        <v>3</v>
      </c>
      <c r="B6" s="23" t="s">
        <v>735</v>
      </c>
      <c r="C6" s="19" t="s">
        <v>736</v>
      </c>
      <c r="D6" s="17" t="s">
        <v>737</v>
      </c>
      <c r="E6" s="19" t="s">
        <v>738</v>
      </c>
      <c r="F6" s="19" t="s">
        <v>739</v>
      </c>
      <c r="G6" s="19" t="s">
        <v>17</v>
      </c>
      <c r="H6" s="17" t="s">
        <v>18</v>
      </c>
      <c r="I6" s="17" t="s">
        <v>35</v>
      </c>
      <c r="J6" s="19" t="s">
        <v>19</v>
      </c>
      <c r="K6" s="18" t="s">
        <v>740</v>
      </c>
      <c r="L6" s="18" t="s">
        <v>741</v>
      </c>
      <c r="M6" s="18">
        <v>10</v>
      </c>
      <c r="N6" s="17" t="s">
        <v>742</v>
      </c>
      <c r="O6" s="20" t="s">
        <v>718</v>
      </c>
      <c r="P6" s="21" t="s">
        <v>719</v>
      </c>
      <c r="Q6" s="21" t="s">
        <v>720</v>
      </c>
      <c r="R6" s="20" t="s">
        <v>743</v>
      </c>
      <c r="S6" s="19" t="s">
        <v>744</v>
      </c>
      <c r="T6" s="17" t="s">
        <v>745</v>
      </c>
      <c r="U6" s="19" t="s">
        <v>746</v>
      </c>
      <c r="V6" s="17"/>
      <c r="W6" s="17" t="s">
        <v>725</v>
      </c>
      <c r="X6" s="17" t="s">
        <v>725</v>
      </c>
      <c r="Y6" s="21"/>
      <c r="Z6" s="21"/>
      <c r="AA6" s="21" t="s">
        <v>734</v>
      </c>
      <c r="AB6" s="21"/>
    </row>
    <row r="7" spans="1:28" ht="86.4" x14ac:dyDescent="0.3">
      <c r="A7" s="17">
        <v>4</v>
      </c>
      <c r="B7" s="23" t="s">
        <v>747</v>
      </c>
      <c r="C7" s="18">
        <v>8088</v>
      </c>
      <c r="D7" s="17" t="s">
        <v>42</v>
      </c>
      <c r="E7" s="19" t="s">
        <v>748</v>
      </c>
      <c r="F7" s="19" t="s">
        <v>749</v>
      </c>
      <c r="G7" s="19" t="s">
        <v>44</v>
      </c>
      <c r="H7" s="17" t="s">
        <v>35</v>
      </c>
      <c r="I7" s="17" t="s">
        <v>35</v>
      </c>
      <c r="J7" s="19" t="s">
        <v>36</v>
      </c>
      <c r="K7" s="18" t="s">
        <v>750</v>
      </c>
      <c r="L7" s="18" t="s">
        <v>751</v>
      </c>
      <c r="M7" s="18">
        <v>10</v>
      </c>
      <c r="N7" s="17" t="s">
        <v>742</v>
      </c>
      <c r="O7" s="20" t="s">
        <v>718</v>
      </c>
      <c r="P7" s="21" t="s">
        <v>752</v>
      </c>
      <c r="Q7" s="21" t="s">
        <v>753</v>
      </c>
      <c r="R7" s="20" t="s">
        <v>721</v>
      </c>
      <c r="S7" s="19"/>
      <c r="T7" s="17"/>
      <c r="U7" s="17"/>
      <c r="V7" s="17"/>
      <c r="W7" s="17" t="s">
        <v>725</v>
      </c>
      <c r="X7" s="17"/>
      <c r="Y7" s="21" t="s">
        <v>734</v>
      </c>
      <c r="Z7" s="21" t="s">
        <v>725</v>
      </c>
      <c r="AA7" s="21" t="s">
        <v>734</v>
      </c>
      <c r="AB7" s="21" t="s">
        <v>734</v>
      </c>
    </row>
    <row r="8" spans="1:28" ht="57.6" x14ac:dyDescent="0.3">
      <c r="A8" s="22">
        <v>5</v>
      </c>
      <c r="B8" s="23" t="s">
        <v>754</v>
      </c>
      <c r="C8" s="18" t="s">
        <v>755</v>
      </c>
      <c r="D8" s="17" t="s">
        <v>44</v>
      </c>
      <c r="E8" s="19" t="s">
        <v>756</v>
      </c>
      <c r="F8" s="19" t="s">
        <v>757</v>
      </c>
      <c r="G8" s="19" t="s">
        <v>44</v>
      </c>
      <c r="H8" s="17" t="s">
        <v>35</v>
      </c>
      <c r="I8" s="17" t="s">
        <v>35</v>
      </c>
      <c r="J8" s="19" t="s">
        <v>36</v>
      </c>
      <c r="K8" s="18" t="s">
        <v>758</v>
      </c>
      <c r="L8" s="18" t="s">
        <v>759</v>
      </c>
      <c r="M8" s="18">
        <v>10</v>
      </c>
      <c r="N8" s="17" t="s">
        <v>742</v>
      </c>
      <c r="O8" s="20" t="s">
        <v>718</v>
      </c>
      <c r="P8" s="21" t="s">
        <v>752</v>
      </c>
      <c r="Q8" s="21" t="s">
        <v>753</v>
      </c>
      <c r="R8" s="20" t="s">
        <v>743</v>
      </c>
      <c r="S8" s="19"/>
      <c r="T8" s="17"/>
      <c r="U8" s="17"/>
      <c r="V8" s="17"/>
      <c r="W8" s="17" t="s">
        <v>725</v>
      </c>
      <c r="X8" s="17"/>
      <c r="Y8" s="21" t="s">
        <v>734</v>
      </c>
      <c r="Z8" s="21" t="s">
        <v>725</v>
      </c>
      <c r="AA8" s="21" t="s">
        <v>734</v>
      </c>
      <c r="AB8" s="21" t="s">
        <v>734</v>
      </c>
    </row>
    <row r="9" spans="1:28" ht="57.6" hidden="1" x14ac:dyDescent="0.3">
      <c r="A9" s="17">
        <v>6</v>
      </c>
      <c r="B9" s="23" t="s">
        <v>760</v>
      </c>
      <c r="C9" s="18" t="s">
        <v>761</v>
      </c>
      <c r="D9" s="17" t="s">
        <v>426</v>
      </c>
      <c r="E9" s="19" t="s">
        <v>762</v>
      </c>
      <c r="F9" s="19" t="s">
        <v>763</v>
      </c>
      <c r="G9" s="19" t="s">
        <v>426</v>
      </c>
      <c r="H9" s="17" t="s">
        <v>411</v>
      </c>
      <c r="I9" s="17" t="s">
        <v>411</v>
      </c>
      <c r="J9" s="19" t="s">
        <v>36</v>
      </c>
      <c r="K9" s="18" t="s">
        <v>764</v>
      </c>
      <c r="L9" s="18" t="s">
        <v>765</v>
      </c>
      <c r="M9" s="18">
        <v>8</v>
      </c>
      <c r="N9" s="17" t="s">
        <v>766</v>
      </c>
      <c r="O9" s="20" t="s">
        <v>718</v>
      </c>
      <c r="P9" s="21" t="s">
        <v>752</v>
      </c>
      <c r="Q9" s="21" t="s">
        <v>753</v>
      </c>
      <c r="R9" s="20" t="s">
        <v>767</v>
      </c>
      <c r="S9" s="19"/>
      <c r="T9" s="17"/>
      <c r="U9" s="17"/>
      <c r="V9" s="19"/>
      <c r="W9" s="17" t="s">
        <v>725</v>
      </c>
      <c r="X9" s="19"/>
      <c r="Y9" s="21"/>
      <c r="Z9" s="21" t="s">
        <v>725</v>
      </c>
      <c r="AA9" s="21" t="s">
        <v>734</v>
      </c>
      <c r="AB9" s="21" t="s">
        <v>734</v>
      </c>
    </row>
    <row r="10" spans="1:28" ht="86.4" x14ac:dyDescent="0.3">
      <c r="A10" s="17">
        <v>7</v>
      </c>
      <c r="B10" s="23" t="s">
        <v>768</v>
      </c>
      <c r="C10" s="18">
        <v>8449</v>
      </c>
      <c r="D10" s="17" t="s">
        <v>769</v>
      </c>
      <c r="E10" s="19" t="s">
        <v>770</v>
      </c>
      <c r="F10" s="19" t="s">
        <v>771</v>
      </c>
      <c r="G10" s="19" t="s">
        <v>44</v>
      </c>
      <c r="H10" s="17" t="s">
        <v>35</v>
      </c>
      <c r="I10" s="17" t="s">
        <v>35</v>
      </c>
      <c r="J10" s="19" t="s">
        <v>36</v>
      </c>
      <c r="K10" s="18" t="s">
        <v>772</v>
      </c>
      <c r="L10" s="18" t="s">
        <v>773</v>
      </c>
      <c r="M10" s="18" t="s">
        <v>774</v>
      </c>
      <c r="N10" s="17" t="s">
        <v>742</v>
      </c>
      <c r="O10" s="20" t="s">
        <v>718</v>
      </c>
      <c r="P10" s="21" t="s">
        <v>752</v>
      </c>
      <c r="Q10" s="21" t="s">
        <v>753</v>
      </c>
      <c r="R10" s="20" t="s">
        <v>721</v>
      </c>
      <c r="S10" s="19"/>
      <c r="T10" s="17"/>
      <c r="U10" s="17"/>
      <c r="V10" s="17"/>
      <c r="W10" s="17" t="s">
        <v>725</v>
      </c>
      <c r="X10" s="17"/>
      <c r="Y10" s="21" t="s">
        <v>734</v>
      </c>
      <c r="Z10" s="21" t="s">
        <v>725</v>
      </c>
      <c r="AA10" s="21" t="s">
        <v>734</v>
      </c>
      <c r="AB10" s="21"/>
    </row>
    <row r="11" spans="1:28" ht="86.4" x14ac:dyDescent="0.3">
      <c r="A11" s="22">
        <v>8</v>
      </c>
      <c r="B11" s="23" t="s">
        <v>775</v>
      </c>
      <c r="C11" s="18">
        <v>8453</v>
      </c>
      <c r="D11" s="17" t="s">
        <v>424</v>
      </c>
      <c r="E11" s="19" t="s">
        <v>776</v>
      </c>
      <c r="F11" s="19" t="s">
        <v>777</v>
      </c>
      <c r="G11" s="19" t="s">
        <v>426</v>
      </c>
      <c r="H11" s="17" t="s">
        <v>411</v>
      </c>
      <c r="I11" s="17" t="s">
        <v>411</v>
      </c>
      <c r="J11" s="17" t="s">
        <v>36</v>
      </c>
      <c r="K11" s="18" t="s">
        <v>778</v>
      </c>
      <c r="L11" s="27" t="s">
        <v>779</v>
      </c>
      <c r="M11" s="27">
        <v>12</v>
      </c>
      <c r="N11" s="17" t="s">
        <v>742</v>
      </c>
      <c r="O11" s="20" t="s">
        <v>718</v>
      </c>
      <c r="P11" s="21" t="s">
        <v>752</v>
      </c>
      <c r="Q11" s="21" t="s">
        <v>753</v>
      </c>
      <c r="R11" s="20" t="s">
        <v>721</v>
      </c>
      <c r="S11" s="19"/>
      <c r="T11" s="17"/>
      <c r="U11" s="17"/>
      <c r="V11" s="19"/>
      <c r="W11" s="17" t="s">
        <v>725</v>
      </c>
      <c r="X11" s="19"/>
      <c r="Y11" s="21" t="s">
        <v>734</v>
      </c>
      <c r="Z11" s="21" t="s">
        <v>725</v>
      </c>
      <c r="AA11" s="21" t="s">
        <v>734</v>
      </c>
      <c r="AB11" s="21"/>
    </row>
    <row r="12" spans="1:28" ht="43.2" hidden="1" x14ac:dyDescent="0.3">
      <c r="A12" s="17">
        <v>9</v>
      </c>
      <c r="B12" s="23" t="s">
        <v>780</v>
      </c>
      <c r="C12" s="18" t="s">
        <v>781</v>
      </c>
      <c r="D12" s="17" t="s">
        <v>782</v>
      </c>
      <c r="E12" s="19" t="s">
        <v>783</v>
      </c>
      <c r="F12" s="19" t="s">
        <v>784</v>
      </c>
      <c r="G12" s="19" t="s">
        <v>411</v>
      </c>
      <c r="H12" s="17" t="s">
        <v>411</v>
      </c>
      <c r="I12" s="17" t="s">
        <v>411</v>
      </c>
      <c r="J12" s="19" t="s">
        <v>36</v>
      </c>
      <c r="K12" s="27" t="s">
        <v>785</v>
      </c>
      <c r="L12" s="27" t="s">
        <v>786</v>
      </c>
      <c r="M12" s="18" t="s">
        <v>787</v>
      </c>
      <c r="N12" s="19" t="s">
        <v>788</v>
      </c>
      <c r="O12" s="20"/>
      <c r="P12" s="21"/>
      <c r="Q12" s="21"/>
      <c r="R12" s="20"/>
      <c r="S12" s="27" t="s">
        <v>789</v>
      </c>
      <c r="T12" s="17"/>
      <c r="U12" s="17"/>
      <c r="V12" s="19"/>
      <c r="W12" s="17"/>
      <c r="X12" s="19"/>
      <c r="Y12" s="21"/>
      <c r="Z12" s="21" t="s">
        <v>725</v>
      </c>
      <c r="AA12" s="21"/>
      <c r="AB12" s="21"/>
    </row>
    <row r="13" spans="1:28" ht="43.2" hidden="1" x14ac:dyDescent="0.3">
      <c r="A13" s="17">
        <v>10</v>
      </c>
      <c r="B13" s="23" t="s">
        <v>790</v>
      </c>
      <c r="C13" s="18" t="s">
        <v>791</v>
      </c>
      <c r="D13" s="17" t="s">
        <v>792</v>
      </c>
      <c r="E13" s="19" t="s">
        <v>793</v>
      </c>
      <c r="F13" s="19" t="s">
        <v>794</v>
      </c>
      <c r="G13" s="19" t="s">
        <v>426</v>
      </c>
      <c r="H13" s="17" t="s">
        <v>411</v>
      </c>
      <c r="I13" s="17" t="s">
        <v>411</v>
      </c>
      <c r="J13" s="19" t="s">
        <v>36</v>
      </c>
      <c r="K13" s="27" t="s">
        <v>795</v>
      </c>
      <c r="L13" s="27" t="s">
        <v>796</v>
      </c>
      <c r="M13" s="18">
        <v>13</v>
      </c>
      <c r="N13" s="19" t="s">
        <v>717</v>
      </c>
      <c r="O13" s="20"/>
      <c r="P13" s="21"/>
      <c r="Q13" s="21"/>
      <c r="R13" s="20"/>
      <c r="S13" s="27" t="s">
        <v>789</v>
      </c>
      <c r="T13" s="17"/>
      <c r="U13" s="17"/>
      <c r="V13" s="19"/>
      <c r="W13" s="17"/>
      <c r="X13" s="19"/>
      <c r="Y13" s="21"/>
      <c r="Z13" s="21" t="s">
        <v>725</v>
      </c>
      <c r="AA13" s="21"/>
      <c r="AB13" s="21"/>
    </row>
    <row r="14" spans="1:28" ht="86.4" hidden="1" x14ac:dyDescent="0.3">
      <c r="A14" s="22">
        <v>11</v>
      </c>
      <c r="B14" s="23" t="s">
        <v>797</v>
      </c>
      <c r="C14" s="18" t="s">
        <v>798</v>
      </c>
      <c r="D14" s="17" t="s">
        <v>799</v>
      </c>
      <c r="E14" s="19" t="s">
        <v>800</v>
      </c>
      <c r="F14" s="19" t="s">
        <v>801</v>
      </c>
      <c r="G14" s="19" t="s">
        <v>411</v>
      </c>
      <c r="H14" s="17" t="s">
        <v>411</v>
      </c>
      <c r="I14" s="17" t="s">
        <v>411</v>
      </c>
      <c r="J14" s="19" t="s">
        <v>802</v>
      </c>
      <c r="K14" s="18" t="s">
        <v>803</v>
      </c>
      <c r="L14" s="18" t="s">
        <v>804</v>
      </c>
      <c r="M14" s="18" t="s">
        <v>805</v>
      </c>
      <c r="N14" s="19" t="s">
        <v>717</v>
      </c>
      <c r="O14" s="20" t="s">
        <v>718</v>
      </c>
      <c r="P14" s="21" t="s">
        <v>752</v>
      </c>
      <c r="Q14" s="21" t="s">
        <v>806</v>
      </c>
      <c r="R14" s="20" t="s">
        <v>721</v>
      </c>
      <c r="S14" s="19"/>
      <c r="T14" s="17"/>
      <c r="U14" s="17"/>
      <c r="V14" s="19"/>
      <c r="W14" s="17" t="s">
        <v>725</v>
      </c>
      <c r="X14" s="19"/>
      <c r="Y14" s="21"/>
      <c r="Z14" s="21"/>
      <c r="AA14" s="21" t="s">
        <v>734</v>
      </c>
      <c r="AB14" s="21" t="s">
        <v>725</v>
      </c>
    </row>
    <row r="15" spans="1:28" ht="57.6" x14ac:dyDescent="0.3">
      <c r="A15" s="17">
        <v>12</v>
      </c>
      <c r="B15" s="23" t="s">
        <v>807</v>
      </c>
      <c r="C15" s="18" t="s">
        <v>808</v>
      </c>
      <c r="D15" s="17" t="s">
        <v>809</v>
      </c>
      <c r="E15" s="19" t="s">
        <v>810</v>
      </c>
      <c r="F15" s="19" t="s">
        <v>811</v>
      </c>
      <c r="G15" s="19" t="s">
        <v>809</v>
      </c>
      <c r="H15" s="17" t="s">
        <v>411</v>
      </c>
      <c r="I15" s="17" t="s">
        <v>411</v>
      </c>
      <c r="J15" s="19" t="s">
        <v>802</v>
      </c>
      <c r="K15" s="18" t="s">
        <v>812</v>
      </c>
      <c r="L15" s="18" t="s">
        <v>813</v>
      </c>
      <c r="M15" s="18">
        <v>20</v>
      </c>
      <c r="N15" s="17" t="s">
        <v>742</v>
      </c>
      <c r="O15" s="20" t="s">
        <v>718</v>
      </c>
      <c r="P15" s="21" t="s">
        <v>752</v>
      </c>
      <c r="Q15" s="21" t="s">
        <v>806</v>
      </c>
      <c r="R15" s="20" t="s">
        <v>814</v>
      </c>
      <c r="S15" s="19"/>
      <c r="T15" s="17"/>
      <c r="U15" s="17"/>
      <c r="V15" s="20"/>
      <c r="W15" s="17" t="s">
        <v>725</v>
      </c>
      <c r="X15" s="20"/>
      <c r="Y15" s="21" t="s">
        <v>734</v>
      </c>
      <c r="Z15" s="21"/>
      <c r="AA15" s="21" t="s">
        <v>734</v>
      </c>
      <c r="AB15" s="21" t="s">
        <v>725</v>
      </c>
    </row>
    <row r="16" spans="1:28" ht="86.4" x14ac:dyDescent="0.3">
      <c r="A16" s="17">
        <v>13</v>
      </c>
      <c r="B16" s="23" t="s">
        <v>815</v>
      </c>
      <c r="C16" s="18">
        <v>8091</v>
      </c>
      <c r="D16" s="17" t="s">
        <v>816</v>
      </c>
      <c r="E16" s="19" t="s">
        <v>817</v>
      </c>
      <c r="F16" s="19" t="s">
        <v>818</v>
      </c>
      <c r="G16" s="19" t="s">
        <v>411</v>
      </c>
      <c r="H16" s="17" t="s">
        <v>411</v>
      </c>
      <c r="I16" s="17" t="s">
        <v>411</v>
      </c>
      <c r="J16" s="19" t="s">
        <v>802</v>
      </c>
      <c r="K16" s="18" t="s">
        <v>819</v>
      </c>
      <c r="L16" s="18" t="s">
        <v>820</v>
      </c>
      <c r="M16" s="18">
        <v>16</v>
      </c>
      <c r="N16" s="17" t="s">
        <v>742</v>
      </c>
      <c r="O16" s="20" t="s">
        <v>718</v>
      </c>
      <c r="P16" s="21" t="s">
        <v>752</v>
      </c>
      <c r="Q16" s="21" t="s">
        <v>806</v>
      </c>
      <c r="R16" s="20" t="s">
        <v>721</v>
      </c>
      <c r="S16" s="19"/>
      <c r="T16" s="17"/>
      <c r="U16" s="17"/>
      <c r="V16" s="19"/>
      <c r="W16" s="17" t="s">
        <v>725</v>
      </c>
      <c r="X16" s="19"/>
      <c r="Y16" s="21" t="s">
        <v>734</v>
      </c>
      <c r="Z16" s="21"/>
      <c r="AA16" s="21" t="s">
        <v>734</v>
      </c>
      <c r="AB16" s="21"/>
    </row>
    <row r="17" spans="1:28" ht="86.4" x14ac:dyDescent="0.3">
      <c r="A17" s="22">
        <v>14</v>
      </c>
      <c r="B17" s="23" t="s">
        <v>821</v>
      </c>
      <c r="C17" s="18">
        <v>8659</v>
      </c>
      <c r="D17" s="17" t="s">
        <v>822</v>
      </c>
      <c r="E17" s="19" t="s">
        <v>823</v>
      </c>
      <c r="F17" s="19" t="s">
        <v>824</v>
      </c>
      <c r="G17" s="19" t="s">
        <v>809</v>
      </c>
      <c r="H17" s="17" t="s">
        <v>411</v>
      </c>
      <c r="I17" s="17" t="s">
        <v>411</v>
      </c>
      <c r="J17" s="19" t="s">
        <v>802</v>
      </c>
      <c r="K17" s="18" t="s">
        <v>825</v>
      </c>
      <c r="L17" s="18" t="s">
        <v>826</v>
      </c>
      <c r="M17" s="18">
        <v>20</v>
      </c>
      <c r="N17" s="17" t="s">
        <v>742</v>
      </c>
      <c r="O17" s="20" t="s">
        <v>718</v>
      </c>
      <c r="P17" s="21" t="s">
        <v>752</v>
      </c>
      <c r="Q17" s="21" t="s">
        <v>806</v>
      </c>
      <c r="R17" s="20" t="s">
        <v>721</v>
      </c>
      <c r="S17" s="19"/>
      <c r="T17" s="17"/>
      <c r="U17" s="17"/>
      <c r="V17" s="19"/>
      <c r="W17" s="17" t="s">
        <v>725</v>
      </c>
      <c r="X17" s="19"/>
      <c r="Y17" s="21" t="s">
        <v>734</v>
      </c>
      <c r="Z17" s="21"/>
      <c r="AA17" s="21" t="s">
        <v>734</v>
      </c>
      <c r="AB17" s="21" t="s">
        <v>725</v>
      </c>
    </row>
    <row r="18" spans="1:28" ht="86.4" x14ac:dyDescent="0.3">
      <c r="A18" s="17">
        <v>15</v>
      </c>
      <c r="B18" s="23" t="s">
        <v>827</v>
      </c>
      <c r="C18" s="18" t="s">
        <v>828</v>
      </c>
      <c r="D18" s="18" t="s">
        <v>829</v>
      </c>
      <c r="E18" s="19" t="s">
        <v>830</v>
      </c>
      <c r="F18" s="19" t="s">
        <v>831</v>
      </c>
      <c r="G18" s="19" t="s">
        <v>832</v>
      </c>
      <c r="H18" s="17" t="s">
        <v>35</v>
      </c>
      <c r="I18" s="17" t="s">
        <v>35</v>
      </c>
      <c r="J18" s="19" t="s">
        <v>52</v>
      </c>
      <c r="K18" s="18" t="s">
        <v>833</v>
      </c>
      <c r="L18" s="18" t="s">
        <v>834</v>
      </c>
      <c r="M18" s="18" t="s">
        <v>835</v>
      </c>
      <c r="N18" s="17" t="s">
        <v>742</v>
      </c>
      <c r="O18" s="20" t="s">
        <v>718</v>
      </c>
      <c r="P18" s="21" t="s">
        <v>719</v>
      </c>
      <c r="Q18" s="21" t="s">
        <v>836</v>
      </c>
      <c r="R18" s="20" t="s">
        <v>837</v>
      </c>
      <c r="S18" s="19" t="s">
        <v>838</v>
      </c>
      <c r="T18" s="17" t="s">
        <v>839</v>
      </c>
      <c r="U18" s="17"/>
      <c r="V18" s="19"/>
      <c r="W18" s="17" t="s">
        <v>725</v>
      </c>
      <c r="X18" s="19" t="s">
        <v>725</v>
      </c>
      <c r="Y18" s="21" t="s">
        <v>734</v>
      </c>
      <c r="Z18" s="21"/>
      <c r="AA18" s="21" t="s">
        <v>734</v>
      </c>
      <c r="AB18" s="21"/>
    </row>
    <row r="19" spans="1:28" ht="57.6" x14ac:dyDescent="0.3">
      <c r="A19" s="17">
        <v>16</v>
      </c>
      <c r="B19" s="23" t="s">
        <v>840</v>
      </c>
      <c r="C19" s="18" t="s">
        <v>841</v>
      </c>
      <c r="D19" s="19" t="s">
        <v>842</v>
      </c>
      <c r="E19" s="19" t="s">
        <v>843</v>
      </c>
      <c r="F19" s="19" t="s">
        <v>844</v>
      </c>
      <c r="G19" s="19" t="s">
        <v>832</v>
      </c>
      <c r="H19" s="17" t="s">
        <v>35</v>
      </c>
      <c r="I19" s="17" t="s">
        <v>35</v>
      </c>
      <c r="J19" s="19" t="s">
        <v>52</v>
      </c>
      <c r="K19" s="18" t="s">
        <v>845</v>
      </c>
      <c r="L19" s="18" t="s">
        <v>846</v>
      </c>
      <c r="M19" s="18">
        <v>32</v>
      </c>
      <c r="N19" s="17" t="s">
        <v>742</v>
      </c>
      <c r="O19" s="20" t="s">
        <v>718</v>
      </c>
      <c r="P19" s="21" t="s">
        <v>719</v>
      </c>
      <c r="Q19" s="21" t="s">
        <v>836</v>
      </c>
      <c r="R19" s="20" t="s">
        <v>814</v>
      </c>
      <c r="S19" s="19" t="s">
        <v>847</v>
      </c>
      <c r="T19" s="17" t="s">
        <v>839</v>
      </c>
      <c r="U19" s="17" t="s">
        <v>848</v>
      </c>
      <c r="V19" s="19"/>
      <c r="W19" s="17" t="s">
        <v>725</v>
      </c>
      <c r="X19" s="19" t="s">
        <v>725</v>
      </c>
      <c r="Y19" s="21" t="s">
        <v>734</v>
      </c>
      <c r="Z19" s="21"/>
      <c r="AA19" s="21" t="s">
        <v>734</v>
      </c>
      <c r="AB19" s="21"/>
    </row>
    <row r="20" spans="1:28" ht="86.4" x14ac:dyDescent="0.3">
      <c r="A20" s="22">
        <v>17</v>
      </c>
      <c r="B20" s="23" t="s">
        <v>849</v>
      </c>
      <c r="C20" s="19" t="s">
        <v>850</v>
      </c>
      <c r="D20" s="19" t="s">
        <v>851</v>
      </c>
      <c r="E20" s="19" t="s">
        <v>852</v>
      </c>
      <c r="F20" s="19" t="s">
        <v>853</v>
      </c>
      <c r="G20" s="19" t="s">
        <v>832</v>
      </c>
      <c r="H20" s="17" t="s">
        <v>35</v>
      </c>
      <c r="I20" s="17" t="s">
        <v>35</v>
      </c>
      <c r="J20" s="19" t="s">
        <v>52</v>
      </c>
      <c r="K20" s="18" t="s">
        <v>854</v>
      </c>
      <c r="L20" s="18" t="s">
        <v>855</v>
      </c>
      <c r="M20" s="18" t="s">
        <v>856</v>
      </c>
      <c r="N20" s="17" t="s">
        <v>742</v>
      </c>
      <c r="O20" s="20" t="s">
        <v>718</v>
      </c>
      <c r="P20" s="21" t="s">
        <v>719</v>
      </c>
      <c r="Q20" s="21" t="s">
        <v>836</v>
      </c>
      <c r="R20" s="20" t="s">
        <v>721</v>
      </c>
      <c r="S20" s="19" t="s">
        <v>838</v>
      </c>
      <c r="T20" s="17" t="s">
        <v>839</v>
      </c>
      <c r="U20" s="17" t="s">
        <v>848</v>
      </c>
      <c r="V20" s="19"/>
      <c r="W20" s="17" t="s">
        <v>725</v>
      </c>
      <c r="X20" s="19" t="s">
        <v>725</v>
      </c>
      <c r="Y20" s="21" t="s">
        <v>734</v>
      </c>
      <c r="Z20" s="21"/>
      <c r="AA20" s="21" t="s">
        <v>734</v>
      </c>
      <c r="AB20" s="21"/>
    </row>
    <row r="21" spans="1:28" ht="86.4" x14ac:dyDescent="0.3">
      <c r="A21" s="17">
        <v>18</v>
      </c>
      <c r="B21" s="23" t="s">
        <v>857</v>
      </c>
      <c r="C21" s="28" t="s">
        <v>858</v>
      </c>
      <c r="D21" s="17" t="s">
        <v>859</v>
      </c>
      <c r="E21" s="19" t="s">
        <v>860</v>
      </c>
      <c r="F21" s="19" t="s">
        <v>861</v>
      </c>
      <c r="G21" s="19" t="s">
        <v>374</v>
      </c>
      <c r="H21" s="17" t="s">
        <v>35</v>
      </c>
      <c r="I21" s="17" t="s">
        <v>35</v>
      </c>
      <c r="J21" s="19" t="s">
        <v>52</v>
      </c>
      <c r="K21" s="18" t="s">
        <v>862</v>
      </c>
      <c r="L21" s="18" t="s">
        <v>863</v>
      </c>
      <c r="M21" s="18">
        <v>20</v>
      </c>
      <c r="N21" s="17" t="s">
        <v>864</v>
      </c>
      <c r="O21" s="20" t="s">
        <v>718</v>
      </c>
      <c r="P21" s="21" t="s">
        <v>719</v>
      </c>
      <c r="Q21" s="21" t="s">
        <v>836</v>
      </c>
      <c r="R21" s="20" t="s">
        <v>721</v>
      </c>
      <c r="S21" s="19" t="s">
        <v>838</v>
      </c>
      <c r="T21" s="17" t="s">
        <v>839</v>
      </c>
      <c r="U21" s="17"/>
      <c r="V21" s="19"/>
      <c r="W21" s="17" t="s">
        <v>725</v>
      </c>
      <c r="X21" s="19" t="s">
        <v>725</v>
      </c>
      <c r="Y21" s="21" t="s">
        <v>734</v>
      </c>
      <c r="Z21" s="21"/>
      <c r="AA21" s="21" t="s">
        <v>725</v>
      </c>
      <c r="AB21" s="21"/>
    </row>
    <row r="22" spans="1:28" ht="86.4" x14ac:dyDescent="0.3">
      <c r="A22" s="17">
        <v>19</v>
      </c>
      <c r="B22" s="29" t="s">
        <v>865</v>
      </c>
      <c r="C22" s="28" t="s">
        <v>866</v>
      </c>
      <c r="D22" s="19" t="s">
        <v>374</v>
      </c>
      <c r="E22" s="19" t="s">
        <v>867</v>
      </c>
      <c r="F22" s="19" t="s">
        <v>868</v>
      </c>
      <c r="G22" s="19" t="s">
        <v>374</v>
      </c>
      <c r="H22" s="17" t="s">
        <v>35</v>
      </c>
      <c r="I22" s="17" t="s">
        <v>35</v>
      </c>
      <c r="J22" s="19" t="s">
        <v>52</v>
      </c>
      <c r="K22" s="18" t="s">
        <v>869</v>
      </c>
      <c r="L22" s="27" t="s">
        <v>870</v>
      </c>
      <c r="M22" s="18" t="s">
        <v>871</v>
      </c>
      <c r="N22" s="17" t="s">
        <v>742</v>
      </c>
      <c r="O22" s="20" t="s">
        <v>718</v>
      </c>
      <c r="P22" s="21" t="s">
        <v>719</v>
      </c>
      <c r="Q22" s="21" t="s">
        <v>836</v>
      </c>
      <c r="R22" s="20" t="s">
        <v>721</v>
      </c>
      <c r="S22" s="19" t="s">
        <v>838</v>
      </c>
      <c r="T22" s="17" t="s">
        <v>839</v>
      </c>
      <c r="U22" s="17"/>
      <c r="V22" s="19"/>
      <c r="W22" s="17" t="s">
        <v>725</v>
      </c>
      <c r="X22" s="19" t="s">
        <v>725</v>
      </c>
      <c r="Y22" s="21" t="s">
        <v>734</v>
      </c>
      <c r="Z22" s="21"/>
      <c r="AA22" s="21"/>
      <c r="AB22" s="21"/>
    </row>
    <row r="23" spans="1:28" ht="43.2" x14ac:dyDescent="0.3">
      <c r="A23" s="22">
        <v>20</v>
      </c>
      <c r="B23" s="23" t="s">
        <v>872</v>
      </c>
      <c r="C23" s="30">
        <v>8094</v>
      </c>
      <c r="D23" s="26" t="s">
        <v>873</v>
      </c>
      <c r="E23" s="20" t="s">
        <v>874</v>
      </c>
      <c r="F23" s="19" t="s">
        <v>875</v>
      </c>
      <c r="G23" s="19" t="s">
        <v>60</v>
      </c>
      <c r="H23" s="17" t="s">
        <v>163</v>
      </c>
      <c r="I23" s="17" t="s">
        <v>60</v>
      </c>
      <c r="J23" s="19" t="s">
        <v>61</v>
      </c>
      <c r="K23" s="31" t="s">
        <v>876</v>
      </c>
      <c r="L23" s="28" t="s">
        <v>877</v>
      </c>
      <c r="M23" s="28" t="s">
        <v>878</v>
      </c>
      <c r="N23" s="17" t="s">
        <v>742</v>
      </c>
      <c r="O23" s="20" t="s">
        <v>718</v>
      </c>
      <c r="P23" s="21" t="s">
        <v>752</v>
      </c>
      <c r="Q23" s="21" t="s">
        <v>806</v>
      </c>
      <c r="R23" s="20" t="s">
        <v>743</v>
      </c>
      <c r="S23" s="19"/>
      <c r="T23" s="17"/>
      <c r="U23" s="17"/>
      <c r="V23" s="19"/>
      <c r="W23" s="17" t="s">
        <v>725</v>
      </c>
      <c r="X23" s="19"/>
      <c r="Y23" s="21" t="s">
        <v>734</v>
      </c>
      <c r="Z23" s="21" t="s">
        <v>725</v>
      </c>
      <c r="AA23" s="21"/>
      <c r="AB23" s="21"/>
    </row>
    <row r="24" spans="1:28" ht="86.4" x14ac:dyDescent="0.3">
      <c r="A24" s="17">
        <v>21</v>
      </c>
      <c r="B24" s="23" t="s">
        <v>879</v>
      </c>
      <c r="C24" s="18" t="s">
        <v>880</v>
      </c>
      <c r="D24" s="18" t="s">
        <v>881</v>
      </c>
      <c r="E24" s="20" t="s">
        <v>882</v>
      </c>
      <c r="F24" s="19" t="s">
        <v>883</v>
      </c>
      <c r="G24" s="19" t="s">
        <v>60</v>
      </c>
      <c r="H24" s="17" t="s">
        <v>163</v>
      </c>
      <c r="I24" s="17" t="s">
        <v>60</v>
      </c>
      <c r="J24" s="19" t="s">
        <v>61</v>
      </c>
      <c r="K24" s="28" t="s">
        <v>884</v>
      </c>
      <c r="L24" s="28" t="s">
        <v>885</v>
      </c>
      <c r="M24" s="28" t="s">
        <v>886</v>
      </c>
      <c r="N24" s="17" t="s">
        <v>742</v>
      </c>
      <c r="O24" s="20" t="s">
        <v>718</v>
      </c>
      <c r="P24" s="21" t="s">
        <v>752</v>
      </c>
      <c r="Q24" s="21" t="s">
        <v>806</v>
      </c>
      <c r="R24" s="20" t="s">
        <v>721</v>
      </c>
      <c r="S24" s="19"/>
      <c r="T24" s="17"/>
      <c r="U24" s="17"/>
      <c r="V24" s="19"/>
      <c r="W24" s="17" t="s">
        <v>725</v>
      </c>
      <c r="X24" s="19"/>
      <c r="Y24" s="21" t="s">
        <v>734</v>
      </c>
      <c r="Z24" s="21" t="s">
        <v>725</v>
      </c>
      <c r="AA24" s="21" t="s">
        <v>725</v>
      </c>
      <c r="AB24" s="21"/>
    </row>
    <row r="25" spans="1:28" ht="57.6" hidden="1" x14ac:dyDescent="0.3">
      <c r="A25" s="17">
        <v>22</v>
      </c>
      <c r="B25" s="23" t="s">
        <v>887</v>
      </c>
      <c r="C25" s="18" t="s">
        <v>888</v>
      </c>
      <c r="D25" s="18" t="s">
        <v>832</v>
      </c>
      <c r="E25" s="19" t="s">
        <v>889</v>
      </c>
      <c r="F25" s="19" t="s">
        <v>890</v>
      </c>
      <c r="G25" s="19" t="s">
        <v>891</v>
      </c>
      <c r="H25" s="17" t="s">
        <v>35</v>
      </c>
      <c r="I25" s="17" t="s">
        <v>35</v>
      </c>
      <c r="J25" s="19" t="s">
        <v>61</v>
      </c>
      <c r="K25" s="27" t="s">
        <v>892</v>
      </c>
      <c r="L25" s="27" t="s">
        <v>893</v>
      </c>
      <c r="M25" s="18" t="s">
        <v>894</v>
      </c>
      <c r="N25" s="19" t="s">
        <v>717</v>
      </c>
      <c r="O25" s="20"/>
      <c r="P25" s="21"/>
      <c r="Q25" s="21"/>
      <c r="R25" s="20"/>
      <c r="S25" s="27" t="s">
        <v>789</v>
      </c>
      <c r="T25" s="17"/>
      <c r="U25" s="17"/>
      <c r="V25" s="19"/>
      <c r="W25" s="17"/>
      <c r="X25" s="19"/>
      <c r="Y25" s="21"/>
      <c r="Z25" s="21" t="s">
        <v>725</v>
      </c>
      <c r="AA25" s="21"/>
      <c r="AB25" s="21"/>
    </row>
    <row r="26" spans="1:28" ht="72" x14ac:dyDescent="0.3">
      <c r="A26" s="22">
        <v>23</v>
      </c>
      <c r="B26" s="23" t="s">
        <v>895</v>
      </c>
      <c r="C26" s="28" t="s">
        <v>896</v>
      </c>
      <c r="D26" s="17" t="s">
        <v>897</v>
      </c>
      <c r="E26" s="19" t="s">
        <v>898</v>
      </c>
      <c r="F26" s="19" t="s">
        <v>899</v>
      </c>
      <c r="G26" s="19" t="s">
        <v>74</v>
      </c>
      <c r="H26" s="17" t="s">
        <v>60</v>
      </c>
      <c r="I26" s="17" t="s">
        <v>60</v>
      </c>
      <c r="J26" s="19" t="s">
        <v>75</v>
      </c>
      <c r="K26" s="27" t="s">
        <v>900</v>
      </c>
      <c r="L26" s="27" t="s">
        <v>901</v>
      </c>
      <c r="M26" s="18" t="s">
        <v>29</v>
      </c>
      <c r="N26" s="17" t="s">
        <v>742</v>
      </c>
      <c r="O26" s="20" t="s">
        <v>718</v>
      </c>
      <c r="P26" s="21" t="s">
        <v>719</v>
      </c>
      <c r="Q26" s="20" t="s">
        <v>902</v>
      </c>
      <c r="R26" s="20" t="s">
        <v>743</v>
      </c>
      <c r="S26" s="19"/>
      <c r="T26" s="17"/>
      <c r="U26" s="17"/>
      <c r="V26" s="19"/>
      <c r="W26" s="19" t="s">
        <v>725</v>
      </c>
      <c r="X26" s="19"/>
      <c r="Y26" s="21" t="s">
        <v>734</v>
      </c>
      <c r="Z26" s="21" t="s">
        <v>725</v>
      </c>
      <c r="AA26" s="21" t="s">
        <v>725</v>
      </c>
      <c r="AB26" s="21"/>
    </row>
    <row r="27" spans="1:28" ht="86.4" hidden="1" x14ac:dyDescent="0.3">
      <c r="A27" s="17">
        <v>24</v>
      </c>
      <c r="B27" s="29" t="s">
        <v>903</v>
      </c>
      <c r="C27" s="28" t="s">
        <v>904</v>
      </c>
      <c r="D27" s="17" t="s">
        <v>79</v>
      </c>
      <c r="E27" s="19" t="s">
        <v>905</v>
      </c>
      <c r="F27" s="19" t="s">
        <v>906</v>
      </c>
      <c r="G27" s="19" t="s">
        <v>79</v>
      </c>
      <c r="H27" s="17" t="s">
        <v>60</v>
      </c>
      <c r="I27" s="17" t="s">
        <v>60</v>
      </c>
      <c r="J27" s="19" t="s">
        <v>81</v>
      </c>
      <c r="K27" s="27" t="s">
        <v>907</v>
      </c>
      <c r="L27" s="27" t="s">
        <v>908</v>
      </c>
      <c r="M27" s="18" t="s">
        <v>805</v>
      </c>
      <c r="N27" s="17" t="s">
        <v>864</v>
      </c>
      <c r="O27" s="20" t="s">
        <v>718</v>
      </c>
      <c r="P27" s="21" t="s">
        <v>719</v>
      </c>
      <c r="Q27" s="21" t="s">
        <v>836</v>
      </c>
      <c r="R27" s="20" t="s">
        <v>743</v>
      </c>
      <c r="S27" s="19" t="s">
        <v>909</v>
      </c>
      <c r="T27" s="17" t="s">
        <v>752</v>
      </c>
      <c r="U27" s="17"/>
      <c r="V27" s="19"/>
      <c r="W27" s="19" t="s">
        <v>725</v>
      </c>
      <c r="X27" s="19" t="s">
        <v>725</v>
      </c>
      <c r="Y27" s="21"/>
      <c r="Z27" s="21" t="s">
        <v>725</v>
      </c>
      <c r="AA27" s="21"/>
      <c r="AB27" s="21"/>
    </row>
    <row r="28" spans="1:28" ht="57.6" hidden="1" x14ac:dyDescent="0.3">
      <c r="A28" s="17">
        <v>25</v>
      </c>
      <c r="B28" s="21" t="s">
        <v>910</v>
      </c>
      <c r="C28" s="18" t="s">
        <v>911</v>
      </c>
      <c r="D28" s="17" t="s">
        <v>912</v>
      </c>
      <c r="E28" s="19" t="s">
        <v>913</v>
      </c>
      <c r="F28" s="19" t="s">
        <v>914</v>
      </c>
      <c r="G28" s="19" t="s">
        <v>201</v>
      </c>
      <c r="H28" s="17" t="s">
        <v>60</v>
      </c>
      <c r="I28" s="17" t="s">
        <v>60</v>
      </c>
      <c r="J28" s="19" t="s">
        <v>81</v>
      </c>
      <c r="K28" s="27" t="s">
        <v>915</v>
      </c>
      <c r="L28" s="27" t="s">
        <v>916</v>
      </c>
      <c r="M28" s="18">
        <v>27</v>
      </c>
      <c r="N28" s="19" t="s">
        <v>864</v>
      </c>
      <c r="O28" s="20" t="s">
        <v>718</v>
      </c>
      <c r="P28" s="21" t="s">
        <v>719</v>
      </c>
      <c r="Q28" s="21" t="s">
        <v>836</v>
      </c>
      <c r="R28" s="20" t="s">
        <v>917</v>
      </c>
      <c r="S28" s="19" t="s">
        <v>909</v>
      </c>
      <c r="T28" s="17" t="s">
        <v>918</v>
      </c>
      <c r="U28" s="17"/>
      <c r="V28" s="19"/>
      <c r="W28" s="19" t="s">
        <v>725</v>
      </c>
      <c r="X28" s="19" t="s">
        <v>725</v>
      </c>
      <c r="Y28" s="21"/>
      <c r="Z28" s="21" t="s">
        <v>725</v>
      </c>
      <c r="AA28" s="21"/>
      <c r="AB28" s="21"/>
    </row>
    <row r="29" spans="1:28" ht="43.2" x14ac:dyDescent="0.3">
      <c r="A29" s="22">
        <v>26</v>
      </c>
      <c r="B29" s="23" t="s">
        <v>919</v>
      </c>
      <c r="C29" s="17">
        <v>9042</v>
      </c>
      <c r="D29" s="19" t="s">
        <v>112</v>
      </c>
      <c r="E29" s="19" t="s">
        <v>920</v>
      </c>
      <c r="F29" s="20" t="s">
        <v>921</v>
      </c>
      <c r="G29" s="21" t="s">
        <v>60</v>
      </c>
      <c r="H29" s="20" t="s">
        <v>60</v>
      </c>
      <c r="I29" s="21" t="s">
        <v>60</v>
      </c>
      <c r="J29" s="20" t="s">
        <v>100</v>
      </c>
      <c r="K29" s="31" t="s">
        <v>922</v>
      </c>
      <c r="L29" s="31" t="s">
        <v>923</v>
      </c>
      <c r="M29" s="28" t="s">
        <v>924</v>
      </c>
      <c r="N29" s="21" t="s">
        <v>742</v>
      </c>
      <c r="O29" s="20" t="s">
        <v>718</v>
      </c>
      <c r="P29" s="21" t="s">
        <v>752</v>
      </c>
      <c r="Q29" s="32" t="s">
        <v>925</v>
      </c>
      <c r="R29" s="20" t="s">
        <v>926</v>
      </c>
      <c r="S29" s="21"/>
      <c r="T29" s="20"/>
      <c r="U29" s="20"/>
      <c r="V29" s="20"/>
      <c r="W29" s="20" t="s">
        <v>725</v>
      </c>
      <c r="X29" s="20"/>
      <c r="Y29" s="21" t="s">
        <v>734</v>
      </c>
      <c r="Z29" s="21" t="s">
        <v>725</v>
      </c>
      <c r="AA29" s="21"/>
      <c r="AB29" s="21"/>
    </row>
    <row r="30" spans="1:28" ht="43.2" x14ac:dyDescent="0.3">
      <c r="A30" s="17">
        <v>27</v>
      </c>
      <c r="B30" s="23" t="s">
        <v>927</v>
      </c>
      <c r="C30" s="18" t="s">
        <v>928</v>
      </c>
      <c r="D30" s="17" t="s">
        <v>929</v>
      </c>
      <c r="E30" s="19" t="s">
        <v>930</v>
      </c>
      <c r="F30" s="19" t="s">
        <v>931</v>
      </c>
      <c r="G30" s="19" t="s">
        <v>120</v>
      </c>
      <c r="H30" s="19" t="s">
        <v>60</v>
      </c>
      <c r="I30" s="17" t="s">
        <v>60</v>
      </c>
      <c r="J30" s="19" t="s">
        <v>100</v>
      </c>
      <c r="K30" s="27" t="s">
        <v>932</v>
      </c>
      <c r="L30" s="27" t="s">
        <v>933</v>
      </c>
      <c r="M30" s="18" t="s">
        <v>934</v>
      </c>
      <c r="N30" s="17" t="s">
        <v>742</v>
      </c>
      <c r="O30" s="20" t="s">
        <v>718</v>
      </c>
      <c r="P30" s="21" t="s">
        <v>752</v>
      </c>
      <c r="Q30" s="32" t="s">
        <v>925</v>
      </c>
      <c r="R30" s="20" t="s">
        <v>926</v>
      </c>
      <c r="S30" s="19"/>
      <c r="T30" s="17"/>
      <c r="U30" s="17"/>
      <c r="V30" s="19"/>
      <c r="W30" s="19" t="s">
        <v>725</v>
      </c>
      <c r="X30" s="19"/>
      <c r="Y30" s="21" t="s">
        <v>734</v>
      </c>
      <c r="Z30" s="21" t="s">
        <v>725</v>
      </c>
      <c r="AA30" s="21"/>
      <c r="AB30" s="21"/>
    </row>
    <row r="31" spans="1:28" ht="43.2" x14ac:dyDescent="0.3">
      <c r="A31" s="17">
        <v>28</v>
      </c>
      <c r="B31" s="23" t="s">
        <v>935</v>
      </c>
      <c r="C31" s="18">
        <v>8481</v>
      </c>
      <c r="D31" s="17" t="s">
        <v>936</v>
      </c>
      <c r="E31" s="19" t="s">
        <v>937</v>
      </c>
      <c r="F31" s="19" t="s">
        <v>938</v>
      </c>
      <c r="G31" s="19" t="s">
        <v>60</v>
      </c>
      <c r="H31" s="19" t="s">
        <v>79</v>
      </c>
      <c r="I31" s="17" t="s">
        <v>60</v>
      </c>
      <c r="J31" s="19" t="s">
        <v>100</v>
      </c>
      <c r="K31" s="27" t="s">
        <v>939</v>
      </c>
      <c r="L31" s="27" t="s">
        <v>940</v>
      </c>
      <c r="M31" s="18" t="s">
        <v>941</v>
      </c>
      <c r="N31" s="17" t="s">
        <v>742</v>
      </c>
      <c r="O31" s="20" t="s">
        <v>718</v>
      </c>
      <c r="P31" s="21" t="s">
        <v>752</v>
      </c>
      <c r="Q31" s="21" t="s">
        <v>836</v>
      </c>
      <c r="R31" s="20" t="s">
        <v>743</v>
      </c>
      <c r="S31" s="19"/>
      <c r="T31" s="17"/>
      <c r="U31" s="17"/>
      <c r="V31" s="19"/>
      <c r="W31" s="19" t="s">
        <v>725</v>
      </c>
      <c r="X31" s="19"/>
      <c r="Y31" s="21" t="s">
        <v>734</v>
      </c>
      <c r="Z31" s="19" t="s">
        <v>725</v>
      </c>
      <c r="AA31" s="21" t="s">
        <v>725</v>
      </c>
      <c r="AB31" s="21"/>
    </row>
    <row r="32" spans="1:28" ht="43.2" x14ac:dyDescent="0.3">
      <c r="A32" s="22">
        <v>29</v>
      </c>
      <c r="B32" s="23" t="s">
        <v>942</v>
      </c>
      <c r="C32" s="18" t="s">
        <v>943</v>
      </c>
      <c r="D32" s="17" t="s">
        <v>207</v>
      </c>
      <c r="E32" s="19" t="s">
        <v>944</v>
      </c>
      <c r="F32" s="19" t="s">
        <v>945</v>
      </c>
      <c r="G32" s="19" t="s">
        <v>60</v>
      </c>
      <c r="H32" s="19" t="s">
        <v>126</v>
      </c>
      <c r="I32" s="17" t="s">
        <v>60</v>
      </c>
      <c r="J32" s="19" t="s">
        <v>100</v>
      </c>
      <c r="K32" s="27" t="s">
        <v>946</v>
      </c>
      <c r="L32" s="27" t="s">
        <v>947</v>
      </c>
      <c r="M32" s="18">
        <v>12</v>
      </c>
      <c r="N32" s="17" t="s">
        <v>742</v>
      </c>
      <c r="O32" s="20" t="s">
        <v>718</v>
      </c>
      <c r="P32" s="21" t="s">
        <v>752</v>
      </c>
      <c r="Q32" s="21" t="s">
        <v>836</v>
      </c>
      <c r="R32" s="20" t="s">
        <v>926</v>
      </c>
      <c r="S32" s="19"/>
      <c r="T32" s="17"/>
      <c r="U32" s="17"/>
      <c r="V32" s="19"/>
      <c r="W32" s="19" t="s">
        <v>725</v>
      </c>
      <c r="X32" s="19"/>
      <c r="Y32" s="21" t="s">
        <v>734</v>
      </c>
      <c r="Z32" s="19" t="s">
        <v>725</v>
      </c>
      <c r="AA32" s="21" t="s">
        <v>734</v>
      </c>
      <c r="AB32" s="21"/>
    </row>
    <row r="33" spans="1:28" ht="43.2" x14ac:dyDescent="0.3">
      <c r="A33" s="17">
        <v>30</v>
      </c>
      <c r="B33" s="23" t="s">
        <v>948</v>
      </c>
      <c r="C33" s="18">
        <v>8525</v>
      </c>
      <c r="D33" s="17" t="s">
        <v>145</v>
      </c>
      <c r="E33" s="19" t="s">
        <v>949</v>
      </c>
      <c r="F33" s="19" t="s">
        <v>950</v>
      </c>
      <c r="G33" s="19" t="s">
        <v>147</v>
      </c>
      <c r="H33" s="17" t="s">
        <v>60</v>
      </c>
      <c r="I33" s="17" t="s">
        <v>60</v>
      </c>
      <c r="J33" s="19" t="s">
        <v>951</v>
      </c>
      <c r="K33" s="27" t="s">
        <v>952</v>
      </c>
      <c r="L33" s="27" t="s">
        <v>953</v>
      </c>
      <c r="M33" s="18">
        <v>12</v>
      </c>
      <c r="N33" s="17" t="s">
        <v>742</v>
      </c>
      <c r="O33" s="20" t="s">
        <v>718</v>
      </c>
      <c r="P33" s="21" t="s">
        <v>719</v>
      </c>
      <c r="Q33" s="32" t="s">
        <v>925</v>
      </c>
      <c r="R33" s="20" t="s">
        <v>743</v>
      </c>
      <c r="S33" s="19"/>
      <c r="T33" s="17"/>
      <c r="U33" s="17"/>
      <c r="V33" s="17"/>
      <c r="W33" s="19" t="s">
        <v>725</v>
      </c>
      <c r="X33" s="17"/>
      <c r="Y33" s="21" t="s">
        <v>734</v>
      </c>
      <c r="Z33" s="19"/>
      <c r="AA33" s="19" t="s">
        <v>725</v>
      </c>
      <c r="AB33" s="21"/>
    </row>
    <row r="34" spans="1:28" ht="43.2" hidden="1" x14ac:dyDescent="0.3">
      <c r="A34" s="17">
        <v>31</v>
      </c>
      <c r="B34" s="20" t="s">
        <v>954</v>
      </c>
      <c r="C34" s="17">
        <v>9257</v>
      </c>
      <c r="D34" s="17" t="s">
        <v>955</v>
      </c>
      <c r="E34" s="19" t="s">
        <v>956</v>
      </c>
      <c r="F34" s="19" t="s">
        <v>957</v>
      </c>
      <c r="G34" s="19" t="s">
        <v>147</v>
      </c>
      <c r="H34" s="17" t="s">
        <v>60</v>
      </c>
      <c r="I34" s="17" t="s">
        <v>60</v>
      </c>
      <c r="J34" s="19" t="s">
        <v>958</v>
      </c>
      <c r="K34" s="27" t="s">
        <v>959</v>
      </c>
      <c r="L34" s="27" t="s">
        <v>960</v>
      </c>
      <c r="M34" s="18" t="s">
        <v>961</v>
      </c>
      <c r="N34" s="17" t="s">
        <v>962</v>
      </c>
      <c r="O34" s="20" t="s">
        <v>718</v>
      </c>
      <c r="P34" s="21" t="s">
        <v>719</v>
      </c>
      <c r="Q34" s="21" t="s">
        <v>836</v>
      </c>
      <c r="R34" s="20" t="s">
        <v>743</v>
      </c>
      <c r="S34" s="19"/>
      <c r="T34" s="17"/>
      <c r="U34" s="17"/>
      <c r="V34" s="17"/>
      <c r="W34" s="19" t="s">
        <v>725</v>
      </c>
      <c r="X34" s="17"/>
      <c r="Y34" s="21"/>
      <c r="Z34" s="19"/>
      <c r="AA34" s="19"/>
      <c r="AB34" s="21"/>
    </row>
    <row r="35" spans="1:28" ht="57.6" x14ac:dyDescent="0.3">
      <c r="A35" s="22">
        <v>32</v>
      </c>
      <c r="B35" s="23" t="s">
        <v>963</v>
      </c>
      <c r="C35" s="18">
        <v>8103</v>
      </c>
      <c r="D35" s="17" t="s">
        <v>964</v>
      </c>
      <c r="E35" s="19" t="s">
        <v>965</v>
      </c>
      <c r="F35" s="19" t="s">
        <v>966</v>
      </c>
      <c r="G35" s="19" t="s">
        <v>967</v>
      </c>
      <c r="H35" s="17" t="s">
        <v>60</v>
      </c>
      <c r="I35" s="17" t="s">
        <v>60</v>
      </c>
      <c r="J35" s="19" t="s">
        <v>156</v>
      </c>
      <c r="K35" s="27" t="s">
        <v>968</v>
      </c>
      <c r="L35" s="27" t="s">
        <v>969</v>
      </c>
      <c r="M35" s="18">
        <v>12</v>
      </c>
      <c r="N35" s="17" t="s">
        <v>742</v>
      </c>
      <c r="O35" s="20" t="s">
        <v>718</v>
      </c>
      <c r="P35" s="21" t="s">
        <v>719</v>
      </c>
      <c r="Q35" s="33" t="s">
        <v>970</v>
      </c>
      <c r="R35" s="20" t="s">
        <v>743</v>
      </c>
      <c r="S35" s="19"/>
      <c r="T35" s="19"/>
      <c r="U35" s="17"/>
      <c r="V35" s="19"/>
      <c r="W35" s="19" t="s">
        <v>725</v>
      </c>
      <c r="X35" s="19"/>
      <c r="Y35" s="21" t="s">
        <v>734</v>
      </c>
      <c r="Z35" s="21"/>
      <c r="AA35" s="21" t="s">
        <v>725</v>
      </c>
      <c r="AB35" s="21"/>
    </row>
    <row r="36" spans="1:28" ht="43.2" hidden="1" x14ac:dyDescent="0.3">
      <c r="A36" s="17">
        <v>33</v>
      </c>
      <c r="B36" s="23" t="s">
        <v>971</v>
      </c>
      <c r="C36" s="18">
        <v>8104</v>
      </c>
      <c r="D36" s="17" t="s">
        <v>972</v>
      </c>
      <c r="E36" s="19" t="s">
        <v>973</v>
      </c>
      <c r="F36" s="19" t="s">
        <v>974</v>
      </c>
      <c r="G36" s="19" t="s">
        <v>967</v>
      </c>
      <c r="H36" s="17" t="s">
        <v>60</v>
      </c>
      <c r="I36" s="17" t="s">
        <v>60</v>
      </c>
      <c r="J36" s="19" t="s">
        <v>975</v>
      </c>
      <c r="K36" s="27" t="s">
        <v>976</v>
      </c>
      <c r="L36" s="27" t="s">
        <v>977</v>
      </c>
      <c r="M36" s="18">
        <v>20</v>
      </c>
      <c r="N36" s="17" t="s">
        <v>742</v>
      </c>
      <c r="O36" s="20" t="s">
        <v>718</v>
      </c>
      <c r="P36" s="21" t="s">
        <v>719</v>
      </c>
      <c r="Q36" s="21" t="s">
        <v>836</v>
      </c>
      <c r="R36" s="20" t="s">
        <v>743</v>
      </c>
      <c r="S36" s="19"/>
      <c r="T36" s="17"/>
      <c r="U36" s="17"/>
      <c r="V36" s="17"/>
      <c r="W36" s="17" t="s">
        <v>725</v>
      </c>
      <c r="X36" s="17"/>
      <c r="Y36" s="21"/>
      <c r="Z36" s="21"/>
      <c r="AA36" s="21" t="s">
        <v>725</v>
      </c>
      <c r="AB36" s="21"/>
    </row>
    <row r="37" spans="1:28" ht="72" x14ac:dyDescent="0.3">
      <c r="A37" s="17">
        <v>34</v>
      </c>
      <c r="B37" s="34" t="s">
        <v>978</v>
      </c>
      <c r="C37" s="28" t="s">
        <v>979</v>
      </c>
      <c r="D37" s="17" t="s">
        <v>161</v>
      </c>
      <c r="E37" s="28" t="s">
        <v>980</v>
      </c>
      <c r="F37" s="19" t="s">
        <v>981</v>
      </c>
      <c r="G37" s="19" t="s">
        <v>163</v>
      </c>
      <c r="H37" s="17" t="s">
        <v>60</v>
      </c>
      <c r="I37" s="17" t="s">
        <v>60</v>
      </c>
      <c r="J37" s="19" t="s">
        <v>164</v>
      </c>
      <c r="K37" s="27" t="s">
        <v>982</v>
      </c>
      <c r="L37" s="27" t="s">
        <v>983</v>
      </c>
      <c r="M37" s="18">
        <v>20</v>
      </c>
      <c r="N37" s="17" t="s">
        <v>742</v>
      </c>
      <c r="O37" s="20" t="s">
        <v>718</v>
      </c>
      <c r="P37" s="21" t="s">
        <v>719</v>
      </c>
      <c r="Q37" s="33" t="s">
        <v>970</v>
      </c>
      <c r="R37" s="20" t="s">
        <v>743</v>
      </c>
      <c r="S37" s="19" t="s">
        <v>984</v>
      </c>
      <c r="T37" s="17" t="s">
        <v>918</v>
      </c>
      <c r="U37" s="17" t="s">
        <v>848</v>
      </c>
      <c r="V37" s="19"/>
      <c r="W37" s="19" t="s">
        <v>725</v>
      </c>
      <c r="X37" s="19" t="s">
        <v>725</v>
      </c>
      <c r="Y37" s="21" t="s">
        <v>734</v>
      </c>
      <c r="Z37" s="21"/>
      <c r="AA37" s="21"/>
      <c r="AB37" s="21"/>
    </row>
    <row r="38" spans="1:28" ht="72" x14ac:dyDescent="0.3">
      <c r="A38" s="22">
        <v>35</v>
      </c>
      <c r="B38" s="23" t="s">
        <v>985</v>
      </c>
      <c r="C38" s="28" t="s">
        <v>986</v>
      </c>
      <c r="D38" s="17" t="s">
        <v>177</v>
      </c>
      <c r="E38" s="28" t="s">
        <v>987</v>
      </c>
      <c r="F38" s="19" t="s">
        <v>988</v>
      </c>
      <c r="G38" s="19" t="s">
        <v>989</v>
      </c>
      <c r="H38" s="17" t="s">
        <v>163</v>
      </c>
      <c r="I38" s="17" t="s">
        <v>60</v>
      </c>
      <c r="J38" s="19" t="s">
        <v>164</v>
      </c>
      <c r="K38" s="27" t="s">
        <v>990</v>
      </c>
      <c r="L38" s="27" t="s">
        <v>991</v>
      </c>
      <c r="M38" s="18">
        <v>17</v>
      </c>
      <c r="N38" s="17" t="s">
        <v>742</v>
      </c>
      <c r="O38" s="20" t="s">
        <v>718</v>
      </c>
      <c r="P38" s="21" t="s">
        <v>719</v>
      </c>
      <c r="Q38" s="21" t="s">
        <v>836</v>
      </c>
      <c r="R38" s="20" t="s">
        <v>926</v>
      </c>
      <c r="S38" s="19" t="s">
        <v>984</v>
      </c>
      <c r="T38" s="17" t="s">
        <v>918</v>
      </c>
      <c r="U38" s="17" t="s">
        <v>848</v>
      </c>
      <c r="V38" s="17"/>
      <c r="W38" s="19" t="s">
        <v>725</v>
      </c>
      <c r="X38" s="19" t="s">
        <v>725</v>
      </c>
      <c r="Y38" s="21" t="s">
        <v>734</v>
      </c>
      <c r="Z38" s="21"/>
      <c r="AA38" s="21"/>
      <c r="AB38" s="21"/>
    </row>
    <row r="39" spans="1:28" ht="57.6" x14ac:dyDescent="0.3">
      <c r="A39" s="17">
        <v>36</v>
      </c>
      <c r="B39" s="23" t="s">
        <v>992</v>
      </c>
      <c r="C39" s="18">
        <v>8382</v>
      </c>
      <c r="D39" s="17" t="s">
        <v>993</v>
      </c>
      <c r="E39" s="19" t="s">
        <v>994</v>
      </c>
      <c r="F39" s="19" t="s">
        <v>995</v>
      </c>
      <c r="G39" s="19" t="s">
        <v>996</v>
      </c>
      <c r="H39" s="17" t="s">
        <v>35</v>
      </c>
      <c r="I39" s="17" t="s">
        <v>35</v>
      </c>
      <c r="J39" s="19" t="s">
        <v>172</v>
      </c>
      <c r="K39" s="27" t="s">
        <v>997</v>
      </c>
      <c r="L39" s="27" t="s">
        <v>998</v>
      </c>
      <c r="M39" s="18">
        <v>0</v>
      </c>
      <c r="N39" s="17" t="s">
        <v>742</v>
      </c>
      <c r="O39" s="20" t="s">
        <v>718</v>
      </c>
      <c r="P39" s="21" t="s">
        <v>719</v>
      </c>
      <c r="Q39" s="21" t="s">
        <v>836</v>
      </c>
      <c r="R39" s="20" t="s">
        <v>917</v>
      </c>
      <c r="S39" s="19" t="s">
        <v>999</v>
      </c>
      <c r="T39" s="17" t="s">
        <v>1000</v>
      </c>
      <c r="U39" s="17" t="s">
        <v>848</v>
      </c>
      <c r="V39" s="17"/>
      <c r="W39" s="19" t="s">
        <v>725</v>
      </c>
      <c r="X39" s="19" t="s">
        <v>725</v>
      </c>
      <c r="Y39" s="21" t="s">
        <v>734</v>
      </c>
      <c r="Z39" s="21" t="s">
        <v>725</v>
      </c>
      <c r="AA39" s="21" t="s">
        <v>734</v>
      </c>
      <c r="AB39" s="21" t="s">
        <v>725</v>
      </c>
    </row>
    <row r="40" spans="1:28" ht="57.6" x14ac:dyDescent="0.3">
      <c r="A40" s="17">
        <v>37</v>
      </c>
      <c r="B40" s="23" t="s">
        <v>1001</v>
      </c>
      <c r="C40" s="18">
        <v>8122</v>
      </c>
      <c r="D40" s="17" t="s">
        <v>1002</v>
      </c>
      <c r="E40" s="19" t="s">
        <v>1003</v>
      </c>
      <c r="F40" s="19" t="s">
        <v>1004</v>
      </c>
      <c r="G40" s="19" t="s">
        <v>636</v>
      </c>
      <c r="H40" s="17" t="s">
        <v>411</v>
      </c>
      <c r="I40" s="17" t="s">
        <v>35</v>
      </c>
      <c r="J40" s="19" t="s">
        <v>172</v>
      </c>
      <c r="K40" s="27" t="s">
        <v>1005</v>
      </c>
      <c r="L40" s="27" t="s">
        <v>1006</v>
      </c>
      <c r="M40" s="18">
        <v>0</v>
      </c>
      <c r="N40" s="17" t="s">
        <v>742</v>
      </c>
      <c r="O40" s="20" t="s">
        <v>718</v>
      </c>
      <c r="P40" s="21" t="s">
        <v>719</v>
      </c>
      <c r="Q40" s="21" t="s">
        <v>836</v>
      </c>
      <c r="R40" s="20" t="s">
        <v>917</v>
      </c>
      <c r="S40" s="19" t="s">
        <v>999</v>
      </c>
      <c r="T40" s="17" t="s">
        <v>1000</v>
      </c>
      <c r="U40" s="17" t="s">
        <v>848</v>
      </c>
      <c r="V40" s="19"/>
      <c r="W40" s="19" t="s">
        <v>725</v>
      </c>
      <c r="X40" s="19" t="s">
        <v>725</v>
      </c>
      <c r="Y40" s="21" t="s">
        <v>734</v>
      </c>
      <c r="Z40" s="21" t="s">
        <v>725</v>
      </c>
      <c r="AA40" s="21" t="s">
        <v>734</v>
      </c>
      <c r="AB40" s="21" t="s">
        <v>725</v>
      </c>
    </row>
    <row r="41" spans="1:28" ht="57.6" x14ac:dyDescent="0.3">
      <c r="A41" s="22">
        <v>38</v>
      </c>
      <c r="B41" s="23" t="s">
        <v>1007</v>
      </c>
      <c r="C41" s="18">
        <v>8115</v>
      </c>
      <c r="D41" s="17" t="s">
        <v>17</v>
      </c>
      <c r="E41" s="19" t="s">
        <v>1008</v>
      </c>
      <c r="F41" s="19" t="s">
        <v>1009</v>
      </c>
      <c r="G41" s="19" t="s">
        <v>17</v>
      </c>
      <c r="H41" s="17" t="s">
        <v>18</v>
      </c>
      <c r="I41" s="17" t="s">
        <v>35</v>
      </c>
      <c r="J41" s="19" t="s">
        <v>172</v>
      </c>
      <c r="K41" s="27" t="s">
        <v>1010</v>
      </c>
      <c r="L41" s="27" t="s">
        <v>1011</v>
      </c>
      <c r="M41" s="18">
        <v>12</v>
      </c>
      <c r="N41" s="17" t="s">
        <v>742</v>
      </c>
      <c r="O41" s="20" t="s">
        <v>718</v>
      </c>
      <c r="P41" s="21" t="s">
        <v>719</v>
      </c>
      <c r="Q41" s="21" t="s">
        <v>836</v>
      </c>
      <c r="R41" s="20" t="s">
        <v>917</v>
      </c>
      <c r="S41" s="19" t="s">
        <v>999</v>
      </c>
      <c r="T41" s="17" t="s">
        <v>1000</v>
      </c>
      <c r="U41" s="17" t="s">
        <v>848</v>
      </c>
      <c r="V41" s="17"/>
      <c r="W41" s="19" t="s">
        <v>725</v>
      </c>
      <c r="X41" s="19" t="s">
        <v>725</v>
      </c>
      <c r="Y41" s="21" t="s">
        <v>734</v>
      </c>
      <c r="Z41" s="21" t="s">
        <v>725</v>
      </c>
      <c r="AA41" s="21" t="s">
        <v>734</v>
      </c>
      <c r="AB41" s="21" t="s">
        <v>725</v>
      </c>
    </row>
    <row r="42" spans="1:28" ht="57.6" x14ac:dyDescent="0.3">
      <c r="A42" s="17">
        <v>39</v>
      </c>
      <c r="B42" s="23" t="s">
        <v>1012</v>
      </c>
      <c r="C42" s="18">
        <v>8455</v>
      </c>
      <c r="D42" s="17" t="s">
        <v>1013</v>
      </c>
      <c r="E42" s="19" t="s">
        <v>1014</v>
      </c>
      <c r="F42" s="19" t="s">
        <v>1015</v>
      </c>
      <c r="G42" s="19" t="s">
        <v>636</v>
      </c>
      <c r="H42" s="17" t="s">
        <v>35</v>
      </c>
      <c r="I42" s="17" t="s">
        <v>35</v>
      </c>
      <c r="J42" s="19" t="s">
        <v>172</v>
      </c>
      <c r="K42" s="27" t="s">
        <v>1016</v>
      </c>
      <c r="L42" s="27" t="s">
        <v>1017</v>
      </c>
      <c r="M42" s="18">
        <v>0</v>
      </c>
      <c r="N42" s="17" t="s">
        <v>742</v>
      </c>
      <c r="O42" s="20" t="s">
        <v>718</v>
      </c>
      <c r="P42" s="21" t="s">
        <v>719</v>
      </c>
      <c r="Q42" s="21" t="s">
        <v>836</v>
      </c>
      <c r="R42" s="20" t="s">
        <v>917</v>
      </c>
      <c r="S42" s="19" t="s">
        <v>999</v>
      </c>
      <c r="T42" s="17" t="s">
        <v>1000</v>
      </c>
      <c r="U42" s="17" t="s">
        <v>848</v>
      </c>
      <c r="V42" s="17"/>
      <c r="W42" s="19" t="s">
        <v>725</v>
      </c>
      <c r="X42" s="19" t="s">
        <v>725</v>
      </c>
      <c r="Y42" s="21" t="s">
        <v>734</v>
      </c>
      <c r="Z42" s="21" t="s">
        <v>725</v>
      </c>
      <c r="AA42" s="21" t="s">
        <v>734</v>
      </c>
      <c r="AB42" s="21"/>
    </row>
    <row r="43" spans="1:28" ht="57.6" x14ac:dyDescent="0.3">
      <c r="A43" s="17">
        <v>40</v>
      </c>
      <c r="B43" s="23" t="s">
        <v>1018</v>
      </c>
      <c r="C43" s="18">
        <v>8393</v>
      </c>
      <c r="D43" s="17" t="s">
        <v>1019</v>
      </c>
      <c r="E43" s="19" t="s">
        <v>1020</v>
      </c>
      <c r="F43" s="19" t="s">
        <v>1021</v>
      </c>
      <c r="G43" s="19" t="s">
        <v>18</v>
      </c>
      <c r="H43" s="17" t="s">
        <v>18</v>
      </c>
      <c r="I43" s="17" t="s">
        <v>35</v>
      </c>
      <c r="J43" s="19" t="s">
        <v>172</v>
      </c>
      <c r="K43" s="27" t="s">
        <v>1022</v>
      </c>
      <c r="L43" s="27" t="s">
        <v>1023</v>
      </c>
      <c r="M43" s="18">
        <v>0</v>
      </c>
      <c r="N43" s="17" t="s">
        <v>742</v>
      </c>
      <c r="O43" s="20" t="s">
        <v>718</v>
      </c>
      <c r="P43" s="21" t="s">
        <v>719</v>
      </c>
      <c r="Q43" s="21" t="s">
        <v>836</v>
      </c>
      <c r="R43" s="20" t="s">
        <v>917</v>
      </c>
      <c r="S43" s="19" t="s">
        <v>999</v>
      </c>
      <c r="T43" s="17" t="s">
        <v>1000</v>
      </c>
      <c r="U43" s="17" t="s">
        <v>848</v>
      </c>
      <c r="V43" s="17"/>
      <c r="W43" s="19" t="s">
        <v>725</v>
      </c>
      <c r="X43" s="19" t="s">
        <v>725</v>
      </c>
      <c r="Y43" s="21" t="s">
        <v>734</v>
      </c>
      <c r="Z43" s="21" t="s">
        <v>725</v>
      </c>
      <c r="AA43" s="21" t="s">
        <v>734</v>
      </c>
      <c r="AB43" s="21"/>
    </row>
    <row r="44" spans="1:28" ht="57.6" x14ac:dyDescent="0.3">
      <c r="A44" s="22">
        <v>41</v>
      </c>
      <c r="B44" s="23" t="s">
        <v>1024</v>
      </c>
      <c r="C44" s="28" t="s">
        <v>1025</v>
      </c>
      <c r="D44" s="18" t="s">
        <v>1013</v>
      </c>
      <c r="E44" s="19" t="s">
        <v>1026</v>
      </c>
      <c r="F44" s="19" t="s">
        <v>1026</v>
      </c>
      <c r="G44" s="19" t="s">
        <v>35</v>
      </c>
      <c r="H44" s="17" t="s">
        <v>35</v>
      </c>
      <c r="I44" s="17" t="s">
        <v>35</v>
      </c>
      <c r="J44" s="19" t="s">
        <v>172</v>
      </c>
      <c r="K44" s="27" t="s">
        <v>1027</v>
      </c>
      <c r="L44" s="27" t="s">
        <v>1028</v>
      </c>
      <c r="M44" s="18">
        <v>0</v>
      </c>
      <c r="N44" s="17" t="s">
        <v>742</v>
      </c>
      <c r="O44" s="20" t="s">
        <v>718</v>
      </c>
      <c r="P44" s="21" t="s">
        <v>719</v>
      </c>
      <c r="Q44" s="21" t="s">
        <v>836</v>
      </c>
      <c r="R44" s="20" t="s">
        <v>926</v>
      </c>
      <c r="S44" s="19" t="s">
        <v>999</v>
      </c>
      <c r="T44" s="17" t="s">
        <v>1000</v>
      </c>
      <c r="U44" s="17" t="s">
        <v>848</v>
      </c>
      <c r="V44" s="17"/>
      <c r="W44" s="19" t="s">
        <v>725</v>
      </c>
      <c r="X44" s="19" t="s">
        <v>725</v>
      </c>
      <c r="Y44" s="21" t="s">
        <v>734</v>
      </c>
      <c r="Z44" s="21" t="s">
        <v>725</v>
      </c>
      <c r="AA44" s="21"/>
      <c r="AB44" s="21"/>
    </row>
    <row r="45" spans="1:28" ht="57.6" hidden="1" x14ac:dyDescent="0.3">
      <c r="A45" s="17">
        <v>42</v>
      </c>
      <c r="B45" s="23" t="s">
        <v>1029</v>
      </c>
      <c r="C45" s="19" t="s">
        <v>1030</v>
      </c>
      <c r="D45" s="19" t="s">
        <v>1031</v>
      </c>
      <c r="E45" s="19" t="s">
        <v>1032</v>
      </c>
      <c r="F45" s="19" t="s">
        <v>1033</v>
      </c>
      <c r="G45" s="19" t="s">
        <v>996</v>
      </c>
      <c r="H45" s="17" t="s">
        <v>35</v>
      </c>
      <c r="I45" s="17" t="s">
        <v>35</v>
      </c>
      <c r="J45" s="19" t="s">
        <v>172</v>
      </c>
      <c r="K45" s="27" t="s">
        <v>1034</v>
      </c>
      <c r="L45" s="27" t="s">
        <v>1035</v>
      </c>
      <c r="M45" s="18">
        <v>120</v>
      </c>
      <c r="N45" s="17" t="s">
        <v>864</v>
      </c>
      <c r="O45" s="20" t="s">
        <v>718</v>
      </c>
      <c r="P45" s="21" t="s">
        <v>719</v>
      </c>
      <c r="Q45" s="21" t="s">
        <v>836</v>
      </c>
      <c r="R45" s="20" t="s">
        <v>917</v>
      </c>
      <c r="S45" s="19" t="s">
        <v>999</v>
      </c>
      <c r="T45" s="17" t="s">
        <v>1000</v>
      </c>
      <c r="U45" s="17" t="s">
        <v>848</v>
      </c>
      <c r="V45" s="17" t="s">
        <v>1036</v>
      </c>
      <c r="W45" s="19" t="s">
        <v>725</v>
      </c>
      <c r="X45" s="19" t="s">
        <v>725</v>
      </c>
      <c r="Y45" s="21"/>
      <c r="Z45" s="21"/>
      <c r="AA45" s="21"/>
      <c r="AB45" s="21"/>
    </row>
    <row r="46" spans="1:28" ht="57.6" hidden="1" x14ac:dyDescent="0.3">
      <c r="A46" s="17">
        <v>43</v>
      </c>
      <c r="B46" s="23" t="s">
        <v>1037</v>
      </c>
      <c r="C46" s="19" t="s">
        <v>1038</v>
      </c>
      <c r="D46" s="28" t="s">
        <v>1039</v>
      </c>
      <c r="E46" s="19" t="s">
        <v>1040</v>
      </c>
      <c r="F46" s="19" t="s">
        <v>1041</v>
      </c>
      <c r="G46" s="19" t="s">
        <v>35</v>
      </c>
      <c r="H46" s="17" t="s">
        <v>35</v>
      </c>
      <c r="I46" s="17" t="s">
        <v>35</v>
      </c>
      <c r="J46" s="19" t="s">
        <v>172</v>
      </c>
      <c r="K46" s="27" t="s">
        <v>1042</v>
      </c>
      <c r="L46" s="27" t="s">
        <v>1043</v>
      </c>
      <c r="M46" s="18">
        <v>40</v>
      </c>
      <c r="N46" s="19" t="s">
        <v>717</v>
      </c>
      <c r="O46" s="20" t="s">
        <v>718</v>
      </c>
      <c r="P46" s="21" t="s">
        <v>719</v>
      </c>
      <c r="Q46" s="21" t="s">
        <v>836</v>
      </c>
      <c r="R46" s="20" t="s">
        <v>926</v>
      </c>
      <c r="S46" s="19" t="s">
        <v>1044</v>
      </c>
      <c r="T46" s="17" t="s">
        <v>1000</v>
      </c>
      <c r="U46" s="17" t="s">
        <v>848</v>
      </c>
      <c r="V46" s="17" t="s">
        <v>1045</v>
      </c>
      <c r="W46" s="19" t="s">
        <v>725</v>
      </c>
      <c r="X46" s="19" t="s">
        <v>725</v>
      </c>
      <c r="Y46" s="21"/>
      <c r="Z46" s="21"/>
      <c r="AA46" s="21"/>
      <c r="AB46" s="21"/>
    </row>
    <row r="47" spans="1:28" ht="57.6" hidden="1" x14ac:dyDescent="0.3">
      <c r="A47" s="22">
        <v>44</v>
      </c>
      <c r="B47" s="23" t="s">
        <v>1046</v>
      </c>
      <c r="C47" s="28" t="s">
        <v>1047</v>
      </c>
      <c r="D47" s="17" t="s">
        <v>737</v>
      </c>
      <c r="E47" s="19" t="s">
        <v>1048</v>
      </c>
      <c r="F47" s="19" t="s">
        <v>1049</v>
      </c>
      <c r="G47" s="19" t="s">
        <v>17</v>
      </c>
      <c r="H47" s="17" t="s">
        <v>18</v>
      </c>
      <c r="I47" s="17" t="s">
        <v>35</v>
      </c>
      <c r="J47" s="19" t="s">
        <v>172</v>
      </c>
      <c r="K47" s="27" t="s">
        <v>1050</v>
      </c>
      <c r="L47" s="27" t="s">
        <v>1051</v>
      </c>
      <c r="M47" s="18" t="s">
        <v>1052</v>
      </c>
      <c r="N47" s="17" t="s">
        <v>864</v>
      </c>
      <c r="O47" s="20" t="s">
        <v>718</v>
      </c>
      <c r="P47" s="21" t="s">
        <v>719</v>
      </c>
      <c r="Q47" s="21" t="s">
        <v>836</v>
      </c>
      <c r="R47" s="20" t="s">
        <v>917</v>
      </c>
      <c r="S47" s="19" t="s">
        <v>1044</v>
      </c>
      <c r="T47" s="17" t="s">
        <v>1000</v>
      </c>
      <c r="U47" s="17" t="s">
        <v>848</v>
      </c>
      <c r="V47" s="17" t="s">
        <v>1053</v>
      </c>
      <c r="W47" s="19" t="s">
        <v>725</v>
      </c>
      <c r="X47" s="19" t="s">
        <v>725</v>
      </c>
      <c r="Y47" s="21"/>
      <c r="Z47" s="21"/>
      <c r="AA47" s="21"/>
      <c r="AB47" s="21"/>
    </row>
    <row r="48" spans="1:28" ht="57.6" hidden="1" x14ac:dyDescent="0.3">
      <c r="A48" s="17">
        <v>45</v>
      </c>
      <c r="B48" s="23" t="s">
        <v>1054</v>
      </c>
      <c r="C48" s="28" t="s">
        <v>1055</v>
      </c>
      <c r="D48" s="22" t="s">
        <v>737</v>
      </c>
      <c r="E48" s="19" t="s">
        <v>1056</v>
      </c>
      <c r="F48" s="19" t="s">
        <v>1057</v>
      </c>
      <c r="G48" s="19" t="s">
        <v>17</v>
      </c>
      <c r="H48" s="17" t="s">
        <v>18</v>
      </c>
      <c r="I48" s="17" t="s">
        <v>35</v>
      </c>
      <c r="J48" s="19" t="s">
        <v>172</v>
      </c>
      <c r="K48" s="27" t="s">
        <v>1058</v>
      </c>
      <c r="L48" s="27" t="s">
        <v>1059</v>
      </c>
      <c r="M48" s="18">
        <v>10</v>
      </c>
      <c r="N48" s="17" t="s">
        <v>864</v>
      </c>
      <c r="O48" s="20" t="s">
        <v>718</v>
      </c>
      <c r="P48" s="21" t="s">
        <v>719</v>
      </c>
      <c r="Q48" s="21" t="s">
        <v>836</v>
      </c>
      <c r="R48" s="20" t="s">
        <v>917</v>
      </c>
      <c r="S48" s="19" t="s">
        <v>1044</v>
      </c>
      <c r="T48" s="17" t="s">
        <v>1000</v>
      </c>
      <c r="U48" s="17" t="s">
        <v>1060</v>
      </c>
      <c r="V48" s="17" t="s">
        <v>1053</v>
      </c>
      <c r="W48" s="19" t="s">
        <v>725</v>
      </c>
      <c r="X48" s="19" t="s">
        <v>725</v>
      </c>
      <c r="Y48" s="21"/>
      <c r="Z48" s="35"/>
      <c r="AA48" s="21"/>
      <c r="AB48" s="21"/>
    </row>
    <row r="49" spans="1:28" ht="86.4" x14ac:dyDescent="0.3">
      <c r="A49" s="17">
        <v>46</v>
      </c>
      <c r="B49" s="29" t="s">
        <v>1061</v>
      </c>
      <c r="C49" s="18" t="s">
        <v>1062</v>
      </c>
      <c r="D49" s="22" t="s">
        <v>1063</v>
      </c>
      <c r="E49" s="19" t="s">
        <v>1064</v>
      </c>
      <c r="F49" s="19" t="s">
        <v>1064</v>
      </c>
      <c r="G49" s="19" t="s">
        <v>996</v>
      </c>
      <c r="H49" s="17" t="s">
        <v>35</v>
      </c>
      <c r="I49" s="17" t="s">
        <v>35</v>
      </c>
      <c r="J49" s="19" t="s">
        <v>172</v>
      </c>
      <c r="K49" s="27" t="s">
        <v>1065</v>
      </c>
      <c r="L49" s="27" t="s">
        <v>1066</v>
      </c>
      <c r="M49" s="18">
        <v>0</v>
      </c>
      <c r="N49" s="17" t="s">
        <v>742</v>
      </c>
      <c r="O49" s="20" t="s">
        <v>718</v>
      </c>
      <c r="P49" s="21" t="s">
        <v>719</v>
      </c>
      <c r="Q49" s="20" t="s">
        <v>1067</v>
      </c>
      <c r="R49" s="20" t="s">
        <v>743</v>
      </c>
      <c r="S49" s="19" t="s">
        <v>1044</v>
      </c>
      <c r="T49" s="17" t="s">
        <v>1000</v>
      </c>
      <c r="U49" s="17" t="s">
        <v>1068</v>
      </c>
      <c r="V49" s="17"/>
      <c r="W49" s="19" t="s">
        <v>725</v>
      </c>
      <c r="X49" s="19" t="s">
        <v>725</v>
      </c>
      <c r="Y49" s="21" t="s">
        <v>734</v>
      </c>
      <c r="Z49" s="21"/>
      <c r="AA49" s="21"/>
      <c r="AB49" s="21"/>
    </row>
    <row r="50" spans="1:28" ht="57.6" x14ac:dyDescent="0.3">
      <c r="A50" s="22">
        <v>47</v>
      </c>
      <c r="B50" s="23" t="s">
        <v>1069</v>
      </c>
      <c r="C50" s="19" t="s">
        <v>1070</v>
      </c>
      <c r="D50" s="17" t="s">
        <v>184</v>
      </c>
      <c r="E50" s="19" t="s">
        <v>1071</v>
      </c>
      <c r="F50" s="19" t="s">
        <v>1072</v>
      </c>
      <c r="G50" s="19" t="s">
        <v>832</v>
      </c>
      <c r="H50" s="17" t="s">
        <v>35</v>
      </c>
      <c r="I50" s="17" t="s">
        <v>35</v>
      </c>
      <c r="J50" s="19" t="s">
        <v>179</v>
      </c>
      <c r="K50" s="27" t="s">
        <v>187</v>
      </c>
      <c r="L50" s="27" t="s">
        <v>1073</v>
      </c>
      <c r="M50" s="18">
        <v>67</v>
      </c>
      <c r="N50" s="17" t="s">
        <v>742</v>
      </c>
      <c r="O50" s="20" t="s">
        <v>718</v>
      </c>
      <c r="P50" s="21" t="s">
        <v>752</v>
      </c>
      <c r="Q50" s="21" t="s">
        <v>806</v>
      </c>
      <c r="R50" s="20" t="s">
        <v>743</v>
      </c>
      <c r="S50" s="19"/>
      <c r="T50" s="17"/>
      <c r="U50" s="17"/>
      <c r="V50" s="19"/>
      <c r="W50" s="19" t="s">
        <v>725</v>
      </c>
      <c r="X50" s="19"/>
      <c r="Y50" s="21" t="s">
        <v>734</v>
      </c>
      <c r="Z50" s="21"/>
      <c r="AA50" s="21"/>
      <c r="AB50" s="21"/>
    </row>
    <row r="51" spans="1:28" ht="43.2" x14ac:dyDescent="0.3">
      <c r="A51" s="17">
        <v>48</v>
      </c>
      <c r="B51" s="23" t="s">
        <v>1074</v>
      </c>
      <c r="C51" s="18">
        <v>8386</v>
      </c>
      <c r="D51" s="17" t="s">
        <v>177</v>
      </c>
      <c r="E51" s="19" t="s">
        <v>1075</v>
      </c>
      <c r="F51" s="19" t="s">
        <v>1076</v>
      </c>
      <c r="G51" s="19" t="s">
        <v>34</v>
      </c>
      <c r="H51" s="17" t="s">
        <v>35</v>
      </c>
      <c r="I51" s="17" t="s">
        <v>35</v>
      </c>
      <c r="J51" s="19" t="s">
        <v>179</v>
      </c>
      <c r="K51" s="27" t="s">
        <v>1077</v>
      </c>
      <c r="L51" s="27" t="s">
        <v>1078</v>
      </c>
      <c r="M51" s="18">
        <v>105</v>
      </c>
      <c r="N51" s="17" t="s">
        <v>742</v>
      </c>
      <c r="O51" s="20" t="s">
        <v>718</v>
      </c>
      <c r="P51" s="21" t="s">
        <v>752</v>
      </c>
      <c r="Q51" s="21" t="s">
        <v>806</v>
      </c>
      <c r="R51" s="20" t="s">
        <v>926</v>
      </c>
      <c r="S51" s="19"/>
      <c r="T51" s="17"/>
      <c r="U51" s="17"/>
      <c r="V51" s="19"/>
      <c r="W51" s="19" t="s">
        <v>725</v>
      </c>
      <c r="X51" s="19"/>
      <c r="Y51" s="21" t="s">
        <v>734</v>
      </c>
      <c r="Z51" s="21"/>
      <c r="AA51" s="21" t="s">
        <v>725</v>
      </c>
      <c r="AB51" s="21"/>
    </row>
    <row r="52" spans="1:28" ht="57.6" x14ac:dyDescent="0.3">
      <c r="A52" s="17">
        <v>49</v>
      </c>
      <c r="B52" s="23" t="s">
        <v>1079</v>
      </c>
      <c r="C52" s="19" t="s">
        <v>1080</v>
      </c>
      <c r="D52" s="36" t="s">
        <v>1081</v>
      </c>
      <c r="E52" s="37" t="s">
        <v>1082</v>
      </c>
      <c r="F52" s="37" t="s">
        <v>1083</v>
      </c>
      <c r="G52" s="37" t="s">
        <v>34</v>
      </c>
      <c r="H52" s="36" t="s">
        <v>35</v>
      </c>
      <c r="I52" s="36" t="s">
        <v>35</v>
      </c>
      <c r="J52" s="37" t="s">
        <v>179</v>
      </c>
      <c r="K52" s="38" t="s">
        <v>1084</v>
      </c>
      <c r="L52" s="38" t="s">
        <v>1085</v>
      </c>
      <c r="M52" s="39">
        <v>65</v>
      </c>
      <c r="N52" s="36" t="s">
        <v>742</v>
      </c>
      <c r="O52" s="20" t="s">
        <v>718</v>
      </c>
      <c r="P52" s="21" t="s">
        <v>752</v>
      </c>
      <c r="Q52" s="21" t="s">
        <v>806</v>
      </c>
      <c r="R52" s="20" t="s">
        <v>926</v>
      </c>
      <c r="S52" s="37"/>
      <c r="T52" s="36"/>
      <c r="U52" s="17"/>
      <c r="V52" s="37"/>
      <c r="W52" s="19" t="s">
        <v>725</v>
      </c>
      <c r="X52" s="37"/>
      <c r="Y52" s="21" t="s">
        <v>734</v>
      </c>
      <c r="Z52" s="21"/>
      <c r="AA52" s="21"/>
      <c r="AB52" s="21"/>
    </row>
    <row r="53" spans="1:28" ht="43.2" hidden="1" x14ac:dyDescent="0.3">
      <c r="A53" s="22">
        <v>50</v>
      </c>
      <c r="B53" s="21" t="s">
        <v>1086</v>
      </c>
      <c r="C53" s="19">
        <v>9258</v>
      </c>
      <c r="D53" s="17" t="s">
        <v>1087</v>
      </c>
      <c r="E53" s="19" t="s">
        <v>1088</v>
      </c>
      <c r="F53" s="19" t="s">
        <v>1089</v>
      </c>
      <c r="G53" s="19" t="s">
        <v>163</v>
      </c>
      <c r="H53" s="17" t="s">
        <v>60</v>
      </c>
      <c r="I53" s="17" t="s">
        <v>60</v>
      </c>
      <c r="J53" s="19" t="s">
        <v>194</v>
      </c>
      <c r="K53" s="27" t="s">
        <v>1090</v>
      </c>
      <c r="L53" s="27" t="s">
        <v>1091</v>
      </c>
      <c r="M53" s="18" t="s">
        <v>1092</v>
      </c>
      <c r="N53" s="19" t="s">
        <v>1093</v>
      </c>
      <c r="O53" s="20" t="s">
        <v>718</v>
      </c>
      <c r="P53" s="21" t="s">
        <v>719</v>
      </c>
      <c r="Q53" s="21" t="s">
        <v>806</v>
      </c>
      <c r="R53" s="20" t="s">
        <v>926</v>
      </c>
      <c r="S53" s="19"/>
      <c r="T53" s="17"/>
      <c r="U53" s="17"/>
      <c r="V53" s="17"/>
      <c r="W53" s="19" t="s">
        <v>725</v>
      </c>
      <c r="X53" s="17"/>
      <c r="Y53" s="21"/>
      <c r="Z53" s="21"/>
      <c r="AA53" s="21" t="s">
        <v>725</v>
      </c>
      <c r="AB53" s="21"/>
    </row>
    <row r="54" spans="1:28" ht="43.2" hidden="1" x14ac:dyDescent="0.3">
      <c r="A54" s="17">
        <v>51</v>
      </c>
      <c r="B54" s="21" t="s">
        <v>1094</v>
      </c>
      <c r="C54" s="19">
        <v>9260</v>
      </c>
      <c r="D54" s="19" t="s">
        <v>1095</v>
      </c>
      <c r="E54" s="19" t="s">
        <v>1096</v>
      </c>
      <c r="F54" s="19" t="s">
        <v>1097</v>
      </c>
      <c r="G54" s="19" t="s">
        <v>163</v>
      </c>
      <c r="H54" s="17" t="s">
        <v>60</v>
      </c>
      <c r="I54" s="17" t="s">
        <v>60</v>
      </c>
      <c r="J54" s="19" t="s">
        <v>194</v>
      </c>
      <c r="K54" s="27" t="s">
        <v>1098</v>
      </c>
      <c r="L54" s="27" t="s">
        <v>1099</v>
      </c>
      <c r="M54" s="18">
        <v>45</v>
      </c>
      <c r="N54" s="19" t="s">
        <v>864</v>
      </c>
      <c r="O54" s="20" t="s">
        <v>718</v>
      </c>
      <c r="P54" s="21" t="s">
        <v>719</v>
      </c>
      <c r="Q54" s="21" t="s">
        <v>806</v>
      </c>
      <c r="R54" s="20" t="s">
        <v>743</v>
      </c>
      <c r="S54" s="19"/>
      <c r="T54" s="17"/>
      <c r="U54" s="17"/>
      <c r="V54" s="17"/>
      <c r="W54" s="19" t="s">
        <v>725</v>
      </c>
      <c r="X54" s="17"/>
      <c r="Y54" s="21"/>
      <c r="Z54" s="21"/>
      <c r="AA54" s="21"/>
      <c r="AB54" s="21"/>
    </row>
    <row r="55" spans="1:28" ht="86.4" x14ac:dyDescent="0.3">
      <c r="A55" s="17">
        <v>52</v>
      </c>
      <c r="B55" s="23" t="s">
        <v>1100</v>
      </c>
      <c r="C55" s="18" t="s">
        <v>1101</v>
      </c>
      <c r="D55" s="18" t="s">
        <v>199</v>
      </c>
      <c r="E55" s="19" t="s">
        <v>1102</v>
      </c>
      <c r="F55" s="19" t="s">
        <v>1103</v>
      </c>
      <c r="G55" s="19" t="s">
        <v>60</v>
      </c>
      <c r="H55" s="17" t="s">
        <v>201</v>
      </c>
      <c r="I55" s="17" t="s">
        <v>60</v>
      </c>
      <c r="J55" s="19" t="s">
        <v>202</v>
      </c>
      <c r="K55" s="27" t="s">
        <v>1104</v>
      </c>
      <c r="L55" s="27" t="s">
        <v>1105</v>
      </c>
      <c r="M55" s="18">
        <v>0</v>
      </c>
      <c r="N55" s="17" t="s">
        <v>742</v>
      </c>
      <c r="O55" s="20" t="s">
        <v>718</v>
      </c>
      <c r="P55" s="21" t="s">
        <v>719</v>
      </c>
      <c r="Q55" s="20" t="s">
        <v>1106</v>
      </c>
      <c r="R55" s="20" t="s">
        <v>743</v>
      </c>
      <c r="S55" s="19"/>
      <c r="T55" s="17"/>
      <c r="U55" s="17"/>
      <c r="V55" s="17"/>
      <c r="W55" s="19" t="s">
        <v>725</v>
      </c>
      <c r="X55" s="17"/>
      <c r="Y55" s="21" t="s">
        <v>734</v>
      </c>
      <c r="Z55" s="21"/>
      <c r="AA55" s="21" t="s">
        <v>725</v>
      </c>
      <c r="AB55" s="21"/>
    </row>
    <row r="56" spans="1:28" ht="86.4" hidden="1" x14ac:dyDescent="0.3">
      <c r="A56" s="22">
        <v>53</v>
      </c>
      <c r="B56" s="23" t="s">
        <v>1107</v>
      </c>
      <c r="C56" s="19" t="s">
        <v>1108</v>
      </c>
      <c r="D56" s="17" t="s">
        <v>1109</v>
      </c>
      <c r="E56" s="19" t="s">
        <v>1110</v>
      </c>
      <c r="F56" s="19" t="s">
        <v>1111</v>
      </c>
      <c r="G56" s="19" t="s">
        <v>79</v>
      </c>
      <c r="H56" s="17" t="s">
        <v>60</v>
      </c>
      <c r="I56" s="17" t="s">
        <v>60</v>
      </c>
      <c r="J56" s="19" t="s">
        <v>209</v>
      </c>
      <c r="K56" s="27" t="s">
        <v>1112</v>
      </c>
      <c r="L56" s="27" t="s">
        <v>1113</v>
      </c>
      <c r="M56" s="18">
        <v>0</v>
      </c>
      <c r="N56" s="17" t="s">
        <v>742</v>
      </c>
      <c r="O56" s="20" t="s">
        <v>718</v>
      </c>
      <c r="P56" s="21" t="s">
        <v>719</v>
      </c>
      <c r="Q56" s="20" t="s">
        <v>1106</v>
      </c>
      <c r="R56" s="20" t="s">
        <v>743</v>
      </c>
      <c r="S56" s="19"/>
      <c r="T56" s="19"/>
      <c r="U56" s="19"/>
      <c r="V56" s="19"/>
      <c r="W56" s="19" t="s">
        <v>725</v>
      </c>
      <c r="X56" s="19"/>
      <c r="Y56" s="21"/>
      <c r="Z56" s="21"/>
      <c r="AA56" s="21" t="s">
        <v>725</v>
      </c>
      <c r="AB56" s="21"/>
    </row>
    <row r="57" spans="1:28" ht="57.6" hidden="1" x14ac:dyDescent="0.3">
      <c r="A57" s="17">
        <v>54</v>
      </c>
      <c r="B57" s="23" t="s">
        <v>1114</v>
      </c>
      <c r="C57" s="19" t="s">
        <v>1115</v>
      </c>
      <c r="D57" s="17" t="s">
        <v>147</v>
      </c>
      <c r="E57" s="19" t="s">
        <v>1116</v>
      </c>
      <c r="F57" s="19" t="s">
        <v>1117</v>
      </c>
      <c r="G57" s="19" t="s">
        <v>147</v>
      </c>
      <c r="H57" s="17" t="s">
        <v>60</v>
      </c>
      <c r="I57" s="17" t="s">
        <v>60</v>
      </c>
      <c r="J57" s="19" t="s">
        <v>1118</v>
      </c>
      <c r="K57" s="27" t="s">
        <v>1119</v>
      </c>
      <c r="L57" s="27" t="s">
        <v>1120</v>
      </c>
      <c r="M57" s="18">
        <v>21</v>
      </c>
      <c r="N57" s="17" t="s">
        <v>864</v>
      </c>
      <c r="O57" s="20" t="s">
        <v>718</v>
      </c>
      <c r="P57" s="21" t="s">
        <v>719</v>
      </c>
      <c r="Q57" s="21" t="s">
        <v>806</v>
      </c>
      <c r="R57" s="20" t="s">
        <v>743</v>
      </c>
      <c r="S57" s="19"/>
      <c r="T57" s="17"/>
      <c r="U57" s="17"/>
      <c r="V57" s="17"/>
      <c r="W57" s="19" t="s">
        <v>725</v>
      </c>
      <c r="X57" s="17"/>
      <c r="Y57" s="21"/>
      <c r="Z57" s="21"/>
      <c r="AA57" s="21"/>
      <c r="AB57" s="21"/>
    </row>
    <row r="58" spans="1:28" ht="86.4" hidden="1" x14ac:dyDescent="0.3">
      <c r="A58" s="17">
        <v>55</v>
      </c>
      <c r="B58" s="23" t="s">
        <v>1121</v>
      </c>
      <c r="C58" s="19" t="s">
        <v>1122</v>
      </c>
      <c r="D58" s="17" t="s">
        <v>1123</v>
      </c>
      <c r="E58" s="19" t="s">
        <v>1124</v>
      </c>
      <c r="F58" s="19" t="s">
        <v>1125</v>
      </c>
      <c r="G58" s="19" t="s">
        <v>147</v>
      </c>
      <c r="H58" s="17" t="s">
        <v>60</v>
      </c>
      <c r="I58" s="17" t="s">
        <v>60</v>
      </c>
      <c r="J58" s="19" t="s">
        <v>1118</v>
      </c>
      <c r="K58" s="27" t="s">
        <v>1126</v>
      </c>
      <c r="L58" s="27" t="s">
        <v>1127</v>
      </c>
      <c r="M58" s="18">
        <v>30</v>
      </c>
      <c r="N58" s="17" t="s">
        <v>1093</v>
      </c>
      <c r="O58" s="20" t="s">
        <v>718</v>
      </c>
      <c r="P58" s="21" t="s">
        <v>719</v>
      </c>
      <c r="Q58" s="21" t="s">
        <v>806</v>
      </c>
      <c r="R58" s="20" t="s">
        <v>926</v>
      </c>
      <c r="S58" s="19"/>
      <c r="T58" s="17"/>
      <c r="U58" s="17"/>
      <c r="V58" s="17"/>
      <c r="W58" s="19" t="s">
        <v>725</v>
      </c>
      <c r="X58" s="17"/>
      <c r="Y58" s="40"/>
      <c r="Z58" s="40"/>
      <c r="AA58" s="21"/>
      <c r="AB58" s="21"/>
    </row>
    <row r="59" spans="1:28" ht="86.4" hidden="1" x14ac:dyDescent="0.3">
      <c r="A59" s="22">
        <v>56</v>
      </c>
      <c r="B59" s="23" t="s">
        <v>212</v>
      </c>
      <c r="C59" s="18">
        <v>8376</v>
      </c>
      <c r="D59" s="17" t="s">
        <v>60</v>
      </c>
      <c r="E59" s="19" t="s">
        <v>1128</v>
      </c>
      <c r="F59" s="19" t="s">
        <v>214</v>
      </c>
      <c r="G59" s="19" t="s">
        <v>60</v>
      </c>
      <c r="H59" s="17" t="s">
        <v>60</v>
      </c>
      <c r="I59" s="17" t="s">
        <v>60</v>
      </c>
      <c r="J59" s="19" t="s">
        <v>215</v>
      </c>
      <c r="K59" s="27" t="s">
        <v>217</v>
      </c>
      <c r="L59" s="27" t="s">
        <v>216</v>
      </c>
      <c r="M59" s="18">
        <v>7</v>
      </c>
      <c r="N59" s="19" t="s">
        <v>717</v>
      </c>
      <c r="O59" s="20" t="s">
        <v>718</v>
      </c>
      <c r="P59" s="21" t="s">
        <v>719</v>
      </c>
      <c r="Q59" s="20" t="s">
        <v>1106</v>
      </c>
      <c r="R59" s="20" t="s">
        <v>926</v>
      </c>
      <c r="S59" s="19" t="s">
        <v>1129</v>
      </c>
      <c r="T59" s="19" t="s">
        <v>1130</v>
      </c>
      <c r="U59" s="17" t="s">
        <v>1131</v>
      </c>
      <c r="V59" s="17" t="s">
        <v>1045</v>
      </c>
      <c r="W59" s="19" t="s">
        <v>725</v>
      </c>
      <c r="X59" s="17" t="s">
        <v>725</v>
      </c>
      <c r="Y59" s="21"/>
      <c r="Z59" s="21"/>
      <c r="AA59" s="21" t="s">
        <v>725</v>
      </c>
      <c r="AB59" s="21"/>
    </row>
    <row r="60" spans="1:28" ht="86.4" hidden="1" x14ac:dyDescent="0.3">
      <c r="A60" s="17">
        <v>57</v>
      </c>
      <c r="B60" s="23" t="s">
        <v>1132</v>
      </c>
      <c r="C60" s="18" t="s">
        <v>1133</v>
      </c>
      <c r="D60" s="36" t="s">
        <v>60</v>
      </c>
      <c r="E60" s="37" t="s">
        <v>1134</v>
      </c>
      <c r="F60" s="37" t="s">
        <v>1135</v>
      </c>
      <c r="G60" s="37" t="s">
        <v>60</v>
      </c>
      <c r="H60" s="36" t="s">
        <v>60</v>
      </c>
      <c r="I60" s="36" t="s">
        <v>60</v>
      </c>
      <c r="J60" s="37" t="s">
        <v>215</v>
      </c>
      <c r="K60" s="27" t="s">
        <v>1136</v>
      </c>
      <c r="L60" s="27" t="s">
        <v>1137</v>
      </c>
      <c r="M60" s="39">
        <v>60</v>
      </c>
      <c r="N60" s="17" t="s">
        <v>1093</v>
      </c>
      <c r="O60" s="20" t="s">
        <v>718</v>
      </c>
      <c r="P60" s="21" t="s">
        <v>719</v>
      </c>
      <c r="Q60" s="20" t="s">
        <v>1106</v>
      </c>
      <c r="R60" s="20" t="s">
        <v>926</v>
      </c>
      <c r="S60" s="19" t="s">
        <v>1129</v>
      </c>
      <c r="T60" s="19" t="s">
        <v>1130</v>
      </c>
      <c r="U60" s="17" t="s">
        <v>1131</v>
      </c>
      <c r="V60" s="17" t="s">
        <v>1045</v>
      </c>
      <c r="W60" s="19" t="s">
        <v>725</v>
      </c>
      <c r="X60" s="17" t="s">
        <v>725</v>
      </c>
      <c r="Y60" s="21"/>
      <c r="Z60" s="21"/>
      <c r="AA60" s="21"/>
      <c r="AB60" s="21"/>
    </row>
    <row r="61" spans="1:28" ht="72" hidden="1" x14ac:dyDescent="0.3">
      <c r="A61" s="17">
        <v>58</v>
      </c>
      <c r="B61" s="23" t="s">
        <v>1138</v>
      </c>
      <c r="C61" s="19" t="s">
        <v>1139</v>
      </c>
      <c r="D61" s="17" t="s">
        <v>60</v>
      </c>
      <c r="E61" s="19" t="s">
        <v>1140</v>
      </c>
      <c r="F61" s="19" t="s">
        <v>1140</v>
      </c>
      <c r="G61" s="19" t="s">
        <v>60</v>
      </c>
      <c r="H61" s="17" t="s">
        <v>60</v>
      </c>
      <c r="I61" s="17" t="s">
        <v>60</v>
      </c>
      <c r="J61" s="19" t="s">
        <v>215</v>
      </c>
      <c r="K61" s="27" t="s">
        <v>1141</v>
      </c>
      <c r="L61" s="27" t="s">
        <v>1142</v>
      </c>
      <c r="M61" s="18">
        <v>80</v>
      </c>
      <c r="N61" s="17" t="s">
        <v>1093</v>
      </c>
      <c r="O61" s="20" t="s">
        <v>718</v>
      </c>
      <c r="P61" s="21" t="s">
        <v>719</v>
      </c>
      <c r="Q61" s="20" t="s">
        <v>1143</v>
      </c>
      <c r="R61" s="20" t="s">
        <v>926</v>
      </c>
      <c r="S61" s="19" t="s">
        <v>1129</v>
      </c>
      <c r="T61" s="19" t="s">
        <v>1130</v>
      </c>
      <c r="U61" s="17" t="s">
        <v>1131</v>
      </c>
      <c r="V61" s="17" t="s">
        <v>1045</v>
      </c>
      <c r="W61" s="19" t="s">
        <v>725</v>
      </c>
      <c r="X61" s="17" t="s">
        <v>725</v>
      </c>
      <c r="Y61" s="21"/>
      <c r="Z61" s="21"/>
      <c r="AA61" s="21" t="s">
        <v>734</v>
      </c>
      <c r="AB61" s="21"/>
    </row>
    <row r="62" spans="1:28" ht="86.4" hidden="1" x14ac:dyDescent="0.3">
      <c r="A62" s="22">
        <v>59</v>
      </c>
      <c r="B62" s="23" t="s">
        <v>1144</v>
      </c>
      <c r="C62" s="19" t="s">
        <v>1145</v>
      </c>
      <c r="D62" s="17" t="s">
        <v>60</v>
      </c>
      <c r="E62" s="19" t="s">
        <v>1146</v>
      </c>
      <c r="F62" s="19" t="s">
        <v>1147</v>
      </c>
      <c r="G62" s="19" t="s">
        <v>60</v>
      </c>
      <c r="H62" s="17" t="s">
        <v>60</v>
      </c>
      <c r="I62" s="17" t="s">
        <v>60</v>
      </c>
      <c r="J62" s="19" t="s">
        <v>215</v>
      </c>
      <c r="K62" s="27" t="s">
        <v>1148</v>
      </c>
      <c r="L62" s="27" t="s">
        <v>1149</v>
      </c>
      <c r="M62" s="18">
        <v>50</v>
      </c>
      <c r="N62" s="19" t="s">
        <v>717</v>
      </c>
      <c r="O62" s="20" t="s">
        <v>718</v>
      </c>
      <c r="P62" s="21" t="s">
        <v>719</v>
      </c>
      <c r="Q62" s="20" t="s">
        <v>1106</v>
      </c>
      <c r="R62" s="20" t="s">
        <v>926</v>
      </c>
      <c r="S62" s="19" t="s">
        <v>1129</v>
      </c>
      <c r="T62" s="19" t="s">
        <v>1130</v>
      </c>
      <c r="U62" s="17" t="s">
        <v>1131</v>
      </c>
      <c r="V62" s="17" t="s">
        <v>1045</v>
      </c>
      <c r="W62" s="19" t="s">
        <v>725</v>
      </c>
      <c r="X62" s="17" t="s">
        <v>725</v>
      </c>
      <c r="Y62" s="21"/>
      <c r="Z62" s="21"/>
      <c r="AA62" s="21"/>
      <c r="AB62" s="21"/>
    </row>
    <row r="63" spans="1:28" ht="72" hidden="1" x14ac:dyDescent="0.3">
      <c r="A63" s="17">
        <v>60</v>
      </c>
      <c r="B63" s="23" t="s">
        <v>1150</v>
      </c>
      <c r="C63" s="19" t="s">
        <v>1151</v>
      </c>
      <c r="D63" s="17" t="s">
        <v>60</v>
      </c>
      <c r="E63" s="19" t="s">
        <v>1152</v>
      </c>
      <c r="F63" s="19" t="s">
        <v>1153</v>
      </c>
      <c r="G63" s="19" t="s">
        <v>60</v>
      </c>
      <c r="H63" s="17" t="s">
        <v>60</v>
      </c>
      <c r="I63" s="17" t="s">
        <v>60</v>
      </c>
      <c r="J63" s="19" t="s">
        <v>215</v>
      </c>
      <c r="K63" s="89" t="s">
        <v>1860</v>
      </c>
      <c r="L63" s="27" t="s">
        <v>1154</v>
      </c>
      <c r="M63" s="18">
        <v>28</v>
      </c>
      <c r="N63" s="19" t="s">
        <v>717</v>
      </c>
      <c r="O63" s="20" t="s">
        <v>718</v>
      </c>
      <c r="P63" s="21" t="s">
        <v>719</v>
      </c>
      <c r="Q63" s="20" t="s">
        <v>1143</v>
      </c>
      <c r="R63" s="20" t="s">
        <v>926</v>
      </c>
      <c r="S63" s="19" t="s">
        <v>1129</v>
      </c>
      <c r="T63" s="19" t="s">
        <v>1130</v>
      </c>
      <c r="U63" s="17" t="s">
        <v>1131</v>
      </c>
      <c r="V63" s="17" t="s">
        <v>1045</v>
      </c>
      <c r="W63" s="19" t="s">
        <v>725</v>
      </c>
      <c r="X63" s="17" t="s">
        <v>725</v>
      </c>
      <c r="Y63" s="21"/>
      <c r="Z63" s="21"/>
      <c r="AA63" s="21"/>
      <c r="AB63" s="21"/>
    </row>
    <row r="64" spans="1:28" ht="100.8" hidden="1" x14ac:dyDescent="0.3">
      <c r="A64" s="17">
        <v>61</v>
      </c>
      <c r="B64" s="29" t="s">
        <v>1155</v>
      </c>
      <c r="C64" s="19" t="s">
        <v>1156</v>
      </c>
      <c r="D64" s="17" t="s">
        <v>59</v>
      </c>
      <c r="E64" s="19" t="s">
        <v>1157</v>
      </c>
      <c r="F64" s="19" t="s">
        <v>1158</v>
      </c>
      <c r="G64" s="19" t="s">
        <v>59</v>
      </c>
      <c r="H64" s="17" t="s">
        <v>60</v>
      </c>
      <c r="I64" s="17" t="s">
        <v>60</v>
      </c>
      <c r="J64" s="19" t="s">
        <v>215</v>
      </c>
      <c r="K64" s="27" t="s">
        <v>1159</v>
      </c>
      <c r="L64" s="27" t="s">
        <v>1160</v>
      </c>
      <c r="M64" s="18">
        <v>30</v>
      </c>
      <c r="N64" s="19" t="s">
        <v>1161</v>
      </c>
      <c r="O64" s="20" t="s">
        <v>718</v>
      </c>
      <c r="P64" s="21" t="s">
        <v>719</v>
      </c>
      <c r="Q64" s="20" t="s">
        <v>1106</v>
      </c>
      <c r="R64" s="20" t="s">
        <v>814</v>
      </c>
      <c r="S64" s="19" t="s">
        <v>1129</v>
      </c>
      <c r="T64" s="19" t="s">
        <v>1130</v>
      </c>
      <c r="U64" s="17" t="s">
        <v>1162</v>
      </c>
      <c r="V64" s="17"/>
      <c r="W64" s="19" t="s">
        <v>725</v>
      </c>
      <c r="X64" s="17" t="s">
        <v>725</v>
      </c>
      <c r="Y64" s="21"/>
      <c r="Z64" s="21"/>
      <c r="AA64" s="21"/>
      <c r="AB64" s="21"/>
    </row>
    <row r="65" spans="1:28" ht="57.6" x14ac:dyDescent="0.3">
      <c r="A65" s="22">
        <v>62</v>
      </c>
      <c r="B65" s="23" t="s">
        <v>1163</v>
      </c>
      <c r="C65" s="18" t="s">
        <v>1164</v>
      </c>
      <c r="D65" s="17" t="s">
        <v>220</v>
      </c>
      <c r="E65" s="19" t="s">
        <v>1165</v>
      </c>
      <c r="F65" s="19" t="s">
        <v>1166</v>
      </c>
      <c r="G65" s="19" t="s">
        <v>222</v>
      </c>
      <c r="H65" s="19" t="s">
        <v>18</v>
      </c>
      <c r="I65" s="17" t="s">
        <v>35</v>
      </c>
      <c r="J65" s="19" t="s">
        <v>223</v>
      </c>
      <c r="K65" s="27" t="s">
        <v>1167</v>
      </c>
      <c r="L65" s="27" t="s">
        <v>1168</v>
      </c>
      <c r="M65" s="18">
        <v>40</v>
      </c>
      <c r="N65" s="17" t="s">
        <v>742</v>
      </c>
      <c r="O65" s="20" t="s">
        <v>718</v>
      </c>
      <c r="P65" s="21" t="s">
        <v>719</v>
      </c>
      <c r="Q65" s="21" t="s">
        <v>836</v>
      </c>
      <c r="R65" s="20" t="s">
        <v>926</v>
      </c>
      <c r="S65" s="19" t="s">
        <v>1169</v>
      </c>
      <c r="T65" s="19" t="s">
        <v>918</v>
      </c>
      <c r="U65" s="17" t="s">
        <v>1170</v>
      </c>
      <c r="V65" s="19"/>
      <c r="W65" s="19" t="s">
        <v>725</v>
      </c>
      <c r="X65" s="17" t="s">
        <v>725</v>
      </c>
      <c r="Y65" s="21" t="s">
        <v>734</v>
      </c>
      <c r="Z65" s="21" t="s">
        <v>725</v>
      </c>
      <c r="AA65" s="21" t="s">
        <v>734</v>
      </c>
      <c r="AB65" s="21" t="s">
        <v>725</v>
      </c>
    </row>
    <row r="66" spans="1:28" ht="57.6" x14ac:dyDescent="0.3">
      <c r="A66" s="17">
        <v>63</v>
      </c>
      <c r="B66" s="23" t="s">
        <v>1171</v>
      </c>
      <c r="C66" s="18" t="s">
        <v>1172</v>
      </c>
      <c r="D66" s="22" t="s">
        <v>222</v>
      </c>
      <c r="E66" s="19" t="s">
        <v>1173</v>
      </c>
      <c r="F66" s="19" t="s">
        <v>1174</v>
      </c>
      <c r="G66" s="19" t="s">
        <v>222</v>
      </c>
      <c r="H66" s="19" t="s">
        <v>18</v>
      </c>
      <c r="I66" s="17" t="s">
        <v>35</v>
      </c>
      <c r="J66" s="19" t="s">
        <v>223</v>
      </c>
      <c r="K66" s="27" t="s">
        <v>1175</v>
      </c>
      <c r="L66" s="27" t="s">
        <v>1176</v>
      </c>
      <c r="M66" s="18">
        <v>38</v>
      </c>
      <c r="N66" s="17" t="s">
        <v>742</v>
      </c>
      <c r="O66" s="20" t="s">
        <v>718</v>
      </c>
      <c r="P66" s="21" t="s">
        <v>719</v>
      </c>
      <c r="Q66" s="21" t="s">
        <v>836</v>
      </c>
      <c r="R66" s="20" t="s">
        <v>926</v>
      </c>
      <c r="S66" s="19" t="s">
        <v>1169</v>
      </c>
      <c r="T66" s="19" t="s">
        <v>918</v>
      </c>
      <c r="U66" s="17" t="s">
        <v>1170</v>
      </c>
      <c r="V66" s="19"/>
      <c r="W66" s="19" t="s">
        <v>725</v>
      </c>
      <c r="X66" s="17" t="s">
        <v>725</v>
      </c>
      <c r="Y66" s="21" t="s">
        <v>734</v>
      </c>
      <c r="Z66" s="21"/>
      <c r="AA66" s="21" t="s">
        <v>734</v>
      </c>
      <c r="AB66" s="21" t="s">
        <v>725</v>
      </c>
    </row>
    <row r="67" spans="1:28" ht="57.6" x14ac:dyDescent="0.3">
      <c r="A67" s="17">
        <v>64</v>
      </c>
      <c r="B67" s="23" t="s">
        <v>1177</v>
      </c>
      <c r="C67" s="18">
        <v>8107</v>
      </c>
      <c r="D67" s="17" t="s">
        <v>235</v>
      </c>
      <c r="E67" s="19" t="s">
        <v>1178</v>
      </c>
      <c r="F67" s="19" t="s">
        <v>1179</v>
      </c>
      <c r="G67" s="19" t="s">
        <v>235</v>
      </c>
      <c r="H67" s="19" t="s">
        <v>18</v>
      </c>
      <c r="I67" s="17" t="s">
        <v>35</v>
      </c>
      <c r="J67" s="19" t="s">
        <v>223</v>
      </c>
      <c r="K67" s="27" t="s">
        <v>1180</v>
      </c>
      <c r="L67" s="27" t="s">
        <v>1181</v>
      </c>
      <c r="M67" s="18">
        <v>0</v>
      </c>
      <c r="N67" s="17" t="s">
        <v>742</v>
      </c>
      <c r="O67" s="20" t="s">
        <v>718</v>
      </c>
      <c r="P67" s="21" t="s">
        <v>719</v>
      </c>
      <c r="Q67" s="21" t="s">
        <v>836</v>
      </c>
      <c r="R67" s="20" t="s">
        <v>926</v>
      </c>
      <c r="S67" s="19" t="s">
        <v>1169</v>
      </c>
      <c r="T67" s="19" t="s">
        <v>918</v>
      </c>
      <c r="U67" s="17" t="s">
        <v>1170</v>
      </c>
      <c r="V67" s="17" t="s">
        <v>1045</v>
      </c>
      <c r="W67" s="19" t="s">
        <v>725</v>
      </c>
      <c r="X67" s="17" t="s">
        <v>725</v>
      </c>
      <c r="Y67" s="21" t="s">
        <v>734</v>
      </c>
      <c r="Z67" s="21" t="s">
        <v>725</v>
      </c>
      <c r="AA67" s="21" t="s">
        <v>734</v>
      </c>
      <c r="AB67" s="21" t="s">
        <v>725</v>
      </c>
    </row>
    <row r="68" spans="1:28" ht="57.6" x14ac:dyDescent="0.3">
      <c r="A68" s="22">
        <v>65</v>
      </c>
      <c r="B68" s="18" t="s">
        <v>1182</v>
      </c>
      <c r="C68" s="18">
        <v>8392</v>
      </c>
      <c r="D68" s="17" t="s">
        <v>1183</v>
      </c>
      <c r="E68" s="19" t="s">
        <v>1184</v>
      </c>
      <c r="F68" s="19" t="s">
        <v>1185</v>
      </c>
      <c r="G68" s="19" t="s">
        <v>222</v>
      </c>
      <c r="H68" s="19" t="s">
        <v>18</v>
      </c>
      <c r="I68" s="17" t="s">
        <v>35</v>
      </c>
      <c r="J68" s="19" t="s">
        <v>223</v>
      </c>
      <c r="K68" s="27" t="s">
        <v>1186</v>
      </c>
      <c r="L68" s="27" t="s">
        <v>1187</v>
      </c>
      <c r="M68" s="18">
        <v>267</v>
      </c>
      <c r="N68" s="17" t="s">
        <v>742</v>
      </c>
      <c r="O68" s="20" t="s">
        <v>718</v>
      </c>
      <c r="P68" s="21" t="s">
        <v>719</v>
      </c>
      <c r="Q68" s="21" t="s">
        <v>836</v>
      </c>
      <c r="R68" s="20" t="s">
        <v>926</v>
      </c>
      <c r="S68" s="19" t="s">
        <v>1169</v>
      </c>
      <c r="T68" s="19" t="s">
        <v>918</v>
      </c>
      <c r="U68" s="17" t="s">
        <v>1170</v>
      </c>
      <c r="V68" s="19" t="s">
        <v>1188</v>
      </c>
      <c r="W68" s="19" t="s">
        <v>725</v>
      </c>
      <c r="X68" s="17" t="s">
        <v>725</v>
      </c>
      <c r="Y68" s="21" t="s">
        <v>734</v>
      </c>
      <c r="Z68" s="21" t="s">
        <v>725</v>
      </c>
      <c r="AA68" s="21" t="s">
        <v>734</v>
      </c>
      <c r="AB68" s="21" t="s">
        <v>725</v>
      </c>
    </row>
    <row r="69" spans="1:28" ht="57.6" x14ac:dyDescent="0.3">
      <c r="A69" s="17">
        <v>66</v>
      </c>
      <c r="B69" s="23" t="s">
        <v>1189</v>
      </c>
      <c r="C69" s="18">
        <v>8451</v>
      </c>
      <c r="D69" s="17" t="s">
        <v>1190</v>
      </c>
      <c r="E69" s="19" t="s">
        <v>1191</v>
      </c>
      <c r="F69" s="19" t="s">
        <v>1192</v>
      </c>
      <c r="G69" s="19" t="s">
        <v>235</v>
      </c>
      <c r="H69" s="19" t="s">
        <v>18</v>
      </c>
      <c r="I69" s="17" t="s">
        <v>35</v>
      </c>
      <c r="J69" s="19" t="s">
        <v>223</v>
      </c>
      <c r="K69" s="27" t="s">
        <v>1193</v>
      </c>
      <c r="L69" s="27" t="s">
        <v>1194</v>
      </c>
      <c r="M69" s="18">
        <v>40</v>
      </c>
      <c r="N69" s="17" t="s">
        <v>742</v>
      </c>
      <c r="O69" s="20" t="s">
        <v>718</v>
      </c>
      <c r="P69" s="21" t="s">
        <v>719</v>
      </c>
      <c r="Q69" s="21" t="s">
        <v>836</v>
      </c>
      <c r="R69" s="20" t="s">
        <v>926</v>
      </c>
      <c r="S69" s="19" t="s">
        <v>1169</v>
      </c>
      <c r="T69" s="19" t="s">
        <v>918</v>
      </c>
      <c r="U69" s="17" t="s">
        <v>1170</v>
      </c>
      <c r="V69" s="19" t="s">
        <v>1188</v>
      </c>
      <c r="W69" s="19" t="s">
        <v>725</v>
      </c>
      <c r="X69" s="17" t="s">
        <v>725</v>
      </c>
      <c r="Y69" s="21" t="s">
        <v>734</v>
      </c>
      <c r="Z69" s="21" t="s">
        <v>725</v>
      </c>
      <c r="AA69" s="21" t="s">
        <v>734</v>
      </c>
      <c r="AB69" s="21"/>
    </row>
    <row r="70" spans="1:28" ht="57.6" x14ac:dyDescent="0.3">
      <c r="A70" s="17">
        <v>67</v>
      </c>
      <c r="B70" s="23" t="s">
        <v>1195</v>
      </c>
      <c r="C70" s="19" t="s">
        <v>1196</v>
      </c>
      <c r="D70" s="17" t="s">
        <v>241</v>
      </c>
      <c r="E70" s="19" t="s">
        <v>1197</v>
      </c>
      <c r="F70" s="19" t="s">
        <v>1198</v>
      </c>
      <c r="G70" s="19" t="s">
        <v>222</v>
      </c>
      <c r="H70" s="19" t="s">
        <v>18</v>
      </c>
      <c r="I70" s="17" t="s">
        <v>35</v>
      </c>
      <c r="J70" s="19" t="s">
        <v>223</v>
      </c>
      <c r="K70" s="27" t="s">
        <v>1199</v>
      </c>
      <c r="L70" s="27" t="s">
        <v>1200</v>
      </c>
      <c r="M70" s="18">
        <v>12</v>
      </c>
      <c r="N70" s="17" t="s">
        <v>742</v>
      </c>
      <c r="O70" s="20" t="s">
        <v>718</v>
      </c>
      <c r="P70" s="21" t="s">
        <v>719</v>
      </c>
      <c r="Q70" s="21" t="s">
        <v>836</v>
      </c>
      <c r="R70" s="20" t="s">
        <v>1201</v>
      </c>
      <c r="S70" s="19" t="s">
        <v>1169</v>
      </c>
      <c r="T70" s="19" t="s">
        <v>918</v>
      </c>
      <c r="U70" s="17" t="s">
        <v>1170</v>
      </c>
      <c r="V70" s="19" t="s">
        <v>1202</v>
      </c>
      <c r="W70" s="19" t="s">
        <v>725</v>
      </c>
      <c r="X70" s="17" t="s">
        <v>725</v>
      </c>
      <c r="Y70" s="21" t="s">
        <v>734</v>
      </c>
      <c r="Z70" s="21" t="s">
        <v>725</v>
      </c>
      <c r="AA70" s="21" t="s">
        <v>734</v>
      </c>
      <c r="AB70" s="21"/>
    </row>
    <row r="71" spans="1:28" ht="57.6" x14ac:dyDescent="0.3">
      <c r="A71" s="22">
        <v>68</v>
      </c>
      <c r="B71" s="18" t="s">
        <v>1203</v>
      </c>
      <c r="C71" s="19" t="s">
        <v>1204</v>
      </c>
      <c r="D71" s="17" t="s">
        <v>1205</v>
      </c>
      <c r="E71" s="19" t="s">
        <v>1206</v>
      </c>
      <c r="F71" s="19" t="s">
        <v>1207</v>
      </c>
      <c r="G71" s="19" t="s">
        <v>222</v>
      </c>
      <c r="H71" s="19" t="s">
        <v>18</v>
      </c>
      <c r="I71" s="17" t="s">
        <v>35</v>
      </c>
      <c r="J71" s="19" t="s">
        <v>223</v>
      </c>
      <c r="K71" s="27" t="s">
        <v>1208</v>
      </c>
      <c r="L71" s="27" t="s">
        <v>1209</v>
      </c>
      <c r="M71" s="18">
        <v>120</v>
      </c>
      <c r="N71" s="17" t="s">
        <v>742</v>
      </c>
      <c r="O71" s="20" t="s">
        <v>718</v>
      </c>
      <c r="P71" s="21" t="s">
        <v>719</v>
      </c>
      <c r="Q71" s="21" t="s">
        <v>836</v>
      </c>
      <c r="R71" s="20" t="s">
        <v>926</v>
      </c>
      <c r="S71" s="19" t="s">
        <v>1169</v>
      </c>
      <c r="T71" s="19" t="s">
        <v>918</v>
      </c>
      <c r="U71" s="17" t="s">
        <v>1170</v>
      </c>
      <c r="V71" s="19" t="s">
        <v>1188</v>
      </c>
      <c r="W71" s="19" t="s">
        <v>725</v>
      </c>
      <c r="X71" s="17" t="s">
        <v>725</v>
      </c>
      <c r="Y71" s="21" t="s">
        <v>734</v>
      </c>
      <c r="Z71" s="21" t="s">
        <v>725</v>
      </c>
      <c r="AA71" s="21" t="s">
        <v>734</v>
      </c>
      <c r="AB71" s="21"/>
    </row>
    <row r="72" spans="1:28" ht="57.6" x14ac:dyDescent="0.3">
      <c r="A72" s="17">
        <v>69</v>
      </c>
      <c r="B72" s="23" t="s">
        <v>1210</v>
      </c>
      <c r="C72" s="24" t="s">
        <v>1211</v>
      </c>
      <c r="D72" s="17" t="s">
        <v>235</v>
      </c>
      <c r="E72" s="19" t="s">
        <v>1212</v>
      </c>
      <c r="F72" s="19" t="s">
        <v>1213</v>
      </c>
      <c r="G72" s="19" t="s">
        <v>1214</v>
      </c>
      <c r="H72" s="19" t="s">
        <v>18</v>
      </c>
      <c r="I72" s="17" t="s">
        <v>35</v>
      </c>
      <c r="J72" s="19" t="s">
        <v>223</v>
      </c>
      <c r="K72" s="27" t="s">
        <v>1215</v>
      </c>
      <c r="L72" s="27" t="s">
        <v>1216</v>
      </c>
      <c r="M72" s="18">
        <v>12</v>
      </c>
      <c r="N72" s="17" t="s">
        <v>742</v>
      </c>
      <c r="O72" s="20" t="s">
        <v>718</v>
      </c>
      <c r="P72" s="21" t="s">
        <v>719</v>
      </c>
      <c r="Q72" s="21" t="s">
        <v>836</v>
      </c>
      <c r="R72" s="20" t="s">
        <v>926</v>
      </c>
      <c r="S72" s="19" t="s">
        <v>1169</v>
      </c>
      <c r="T72" s="19" t="s">
        <v>918</v>
      </c>
      <c r="U72" s="17" t="s">
        <v>1170</v>
      </c>
      <c r="V72" s="19" t="s">
        <v>1188</v>
      </c>
      <c r="W72" s="19" t="s">
        <v>725</v>
      </c>
      <c r="X72" s="17" t="s">
        <v>725</v>
      </c>
      <c r="Y72" s="21" t="s">
        <v>734</v>
      </c>
      <c r="Z72" s="21" t="s">
        <v>725</v>
      </c>
      <c r="AA72" s="21" t="s">
        <v>734</v>
      </c>
      <c r="AB72" s="21"/>
    </row>
    <row r="73" spans="1:28" ht="57.6" hidden="1" x14ac:dyDescent="0.3">
      <c r="A73" s="17">
        <v>70</v>
      </c>
      <c r="B73" s="23" t="s">
        <v>1217</v>
      </c>
      <c r="C73" s="19" t="s">
        <v>1218</v>
      </c>
      <c r="D73" s="17" t="s">
        <v>302</v>
      </c>
      <c r="E73" s="19" t="s">
        <v>1219</v>
      </c>
      <c r="F73" s="19" t="s">
        <v>1219</v>
      </c>
      <c r="G73" s="19" t="s">
        <v>222</v>
      </c>
      <c r="H73" s="19" t="s">
        <v>18</v>
      </c>
      <c r="I73" s="17" t="s">
        <v>35</v>
      </c>
      <c r="J73" s="19" t="s">
        <v>223</v>
      </c>
      <c r="K73" s="27" t="s">
        <v>1220</v>
      </c>
      <c r="L73" s="27" t="s">
        <v>1221</v>
      </c>
      <c r="M73" s="18">
        <v>20</v>
      </c>
      <c r="N73" s="19" t="s">
        <v>864</v>
      </c>
      <c r="O73" s="20" t="s">
        <v>718</v>
      </c>
      <c r="P73" s="21" t="s">
        <v>719</v>
      </c>
      <c r="Q73" s="21" t="s">
        <v>836</v>
      </c>
      <c r="R73" s="20" t="s">
        <v>917</v>
      </c>
      <c r="S73" s="19" t="s">
        <v>1169</v>
      </c>
      <c r="T73" s="19" t="s">
        <v>918</v>
      </c>
      <c r="U73" s="17" t="s">
        <v>1170</v>
      </c>
      <c r="V73" s="19" t="s">
        <v>1202</v>
      </c>
      <c r="W73" s="19" t="s">
        <v>725</v>
      </c>
      <c r="X73" s="17" t="s">
        <v>725</v>
      </c>
      <c r="Y73" s="21"/>
      <c r="Z73" s="21"/>
      <c r="AA73" s="21"/>
      <c r="AB73" s="21"/>
    </row>
    <row r="74" spans="1:28" ht="57.6" hidden="1" x14ac:dyDescent="0.3">
      <c r="A74" s="22">
        <v>71</v>
      </c>
      <c r="B74" s="23" t="s">
        <v>1222</v>
      </c>
      <c r="C74" s="28" t="s">
        <v>1223</v>
      </c>
      <c r="D74" s="17" t="s">
        <v>220</v>
      </c>
      <c r="E74" s="19" t="s">
        <v>1224</v>
      </c>
      <c r="F74" s="19" t="s">
        <v>1225</v>
      </c>
      <c r="G74" s="19" t="s">
        <v>222</v>
      </c>
      <c r="H74" s="19" t="s">
        <v>18</v>
      </c>
      <c r="I74" s="17" t="s">
        <v>35</v>
      </c>
      <c r="J74" s="19" t="s">
        <v>223</v>
      </c>
      <c r="K74" s="27" t="s">
        <v>1226</v>
      </c>
      <c r="L74" s="27" t="s">
        <v>1227</v>
      </c>
      <c r="M74" s="18">
        <v>39</v>
      </c>
      <c r="N74" s="19" t="s">
        <v>864</v>
      </c>
      <c r="O74" s="20" t="s">
        <v>1228</v>
      </c>
      <c r="P74" s="21" t="s">
        <v>1229</v>
      </c>
      <c r="Q74" s="21" t="s">
        <v>836</v>
      </c>
      <c r="R74" s="20" t="s">
        <v>917</v>
      </c>
      <c r="S74" s="19" t="s">
        <v>1169</v>
      </c>
      <c r="T74" s="19" t="s">
        <v>918</v>
      </c>
      <c r="U74" s="17" t="s">
        <v>1170</v>
      </c>
      <c r="V74" s="19"/>
      <c r="W74" s="19" t="s">
        <v>725</v>
      </c>
      <c r="X74" s="17" t="s">
        <v>725</v>
      </c>
      <c r="Y74" s="21"/>
      <c r="Z74" s="21"/>
      <c r="AA74" s="21"/>
      <c r="AB74" s="21"/>
    </row>
    <row r="75" spans="1:28" ht="57.6" hidden="1" x14ac:dyDescent="0.3">
      <c r="A75" s="17">
        <v>72</v>
      </c>
      <c r="B75" s="23" t="s">
        <v>1230</v>
      </c>
      <c r="C75" s="19" t="s">
        <v>1231</v>
      </c>
      <c r="D75" s="36" t="s">
        <v>220</v>
      </c>
      <c r="E75" s="37" t="s">
        <v>1232</v>
      </c>
      <c r="F75" s="37" t="s">
        <v>1233</v>
      </c>
      <c r="G75" s="37" t="s">
        <v>222</v>
      </c>
      <c r="H75" s="37" t="s">
        <v>18</v>
      </c>
      <c r="I75" s="36" t="s">
        <v>35</v>
      </c>
      <c r="J75" s="37" t="s">
        <v>223</v>
      </c>
      <c r="K75" s="38" t="s">
        <v>1234</v>
      </c>
      <c r="L75" s="38" t="s">
        <v>1235</v>
      </c>
      <c r="M75" s="39">
        <v>52</v>
      </c>
      <c r="N75" s="37" t="s">
        <v>864</v>
      </c>
      <c r="O75" s="20" t="s">
        <v>1228</v>
      </c>
      <c r="P75" s="21" t="s">
        <v>1229</v>
      </c>
      <c r="Q75" s="21" t="s">
        <v>836</v>
      </c>
      <c r="R75" s="20"/>
      <c r="S75" s="19" t="s">
        <v>1169</v>
      </c>
      <c r="T75" s="19" t="s">
        <v>918</v>
      </c>
      <c r="U75" s="17" t="s">
        <v>1170</v>
      </c>
      <c r="V75" s="19" t="s">
        <v>1202</v>
      </c>
      <c r="W75" s="19" t="s">
        <v>725</v>
      </c>
      <c r="X75" s="17" t="s">
        <v>725</v>
      </c>
      <c r="Y75" s="21"/>
      <c r="Z75" s="21"/>
      <c r="AA75" s="21"/>
      <c r="AB75" s="21"/>
    </row>
    <row r="76" spans="1:28" ht="57.6" hidden="1" x14ac:dyDescent="0.3">
      <c r="A76" s="17">
        <v>73</v>
      </c>
      <c r="B76" s="23" t="s">
        <v>1236</v>
      </c>
      <c r="C76" s="19" t="s">
        <v>1237</v>
      </c>
      <c r="D76" s="36" t="s">
        <v>220</v>
      </c>
      <c r="E76" s="37" t="s">
        <v>1238</v>
      </c>
      <c r="F76" s="37" t="s">
        <v>1239</v>
      </c>
      <c r="G76" s="37" t="s">
        <v>222</v>
      </c>
      <c r="H76" s="37" t="s">
        <v>18</v>
      </c>
      <c r="I76" s="36" t="s">
        <v>35</v>
      </c>
      <c r="J76" s="37" t="s">
        <v>223</v>
      </c>
      <c r="K76" s="38" t="s">
        <v>1240</v>
      </c>
      <c r="L76" s="38" t="s">
        <v>1241</v>
      </c>
      <c r="M76" s="39">
        <v>24</v>
      </c>
      <c r="N76" s="37" t="s">
        <v>864</v>
      </c>
      <c r="O76" s="20" t="s">
        <v>1228</v>
      </c>
      <c r="P76" s="21" t="s">
        <v>1229</v>
      </c>
      <c r="Q76" s="21" t="s">
        <v>836</v>
      </c>
      <c r="R76" s="20"/>
      <c r="S76" s="19" t="s">
        <v>1169</v>
      </c>
      <c r="T76" s="19" t="s">
        <v>918</v>
      </c>
      <c r="U76" s="17" t="s">
        <v>1170</v>
      </c>
      <c r="V76" s="19" t="s">
        <v>1202</v>
      </c>
      <c r="W76" s="19" t="s">
        <v>725</v>
      </c>
      <c r="X76" s="17" t="s">
        <v>725</v>
      </c>
      <c r="Y76" s="21"/>
      <c r="Z76" s="21"/>
      <c r="AA76" s="21"/>
      <c r="AB76" s="21"/>
    </row>
    <row r="77" spans="1:28" ht="43.2" hidden="1" x14ac:dyDescent="0.3">
      <c r="A77" s="22">
        <v>74</v>
      </c>
      <c r="B77" s="23" t="s">
        <v>1242</v>
      </c>
      <c r="C77" s="18" t="s">
        <v>1243</v>
      </c>
      <c r="D77" s="17" t="s">
        <v>1244</v>
      </c>
      <c r="E77" s="19" t="s">
        <v>1245</v>
      </c>
      <c r="F77" s="19" t="s">
        <v>1246</v>
      </c>
      <c r="G77" s="19" t="s">
        <v>235</v>
      </c>
      <c r="H77" s="19" t="s">
        <v>18</v>
      </c>
      <c r="I77" s="17" t="s">
        <v>35</v>
      </c>
      <c r="J77" s="19" t="s">
        <v>223</v>
      </c>
      <c r="K77" s="27" t="s">
        <v>1247</v>
      </c>
      <c r="L77" s="27" t="s">
        <v>1248</v>
      </c>
      <c r="M77" s="18">
        <v>80</v>
      </c>
      <c r="N77" s="19" t="s">
        <v>864</v>
      </c>
      <c r="O77" s="20"/>
      <c r="P77" s="21"/>
      <c r="Q77" s="21"/>
      <c r="R77" s="20"/>
      <c r="S77" s="19"/>
      <c r="T77" s="27" t="s">
        <v>789</v>
      </c>
      <c r="U77" s="17"/>
      <c r="V77" s="19"/>
      <c r="W77" s="19"/>
      <c r="X77" s="17"/>
      <c r="Y77" s="21"/>
      <c r="Z77" s="21" t="s">
        <v>725</v>
      </c>
      <c r="AA77" s="21"/>
      <c r="AB77" s="21"/>
    </row>
    <row r="78" spans="1:28" ht="43.2" hidden="1" x14ac:dyDescent="0.3">
      <c r="A78" s="17">
        <v>75</v>
      </c>
      <c r="B78" s="23" t="s">
        <v>1249</v>
      </c>
      <c r="C78" s="18" t="s">
        <v>1250</v>
      </c>
      <c r="D78" s="17" t="s">
        <v>222</v>
      </c>
      <c r="E78" s="19" t="s">
        <v>1251</v>
      </c>
      <c r="F78" s="19" t="s">
        <v>1252</v>
      </c>
      <c r="G78" s="19" t="s">
        <v>222</v>
      </c>
      <c r="H78" s="19" t="s">
        <v>18</v>
      </c>
      <c r="I78" s="17" t="s">
        <v>35</v>
      </c>
      <c r="J78" s="19" t="s">
        <v>223</v>
      </c>
      <c r="K78" s="27" t="s">
        <v>1253</v>
      </c>
      <c r="L78" s="27" t="s">
        <v>1254</v>
      </c>
      <c r="M78" s="18" t="s">
        <v>1255</v>
      </c>
      <c r="N78" s="19" t="s">
        <v>864</v>
      </c>
      <c r="O78" s="20"/>
      <c r="P78" s="21"/>
      <c r="Q78" s="21"/>
      <c r="R78" s="20"/>
      <c r="S78" s="19"/>
      <c r="T78" s="27" t="s">
        <v>789</v>
      </c>
      <c r="U78" s="17"/>
      <c r="V78" s="19"/>
      <c r="W78" s="19"/>
      <c r="X78" s="17"/>
      <c r="Y78" s="21"/>
      <c r="Z78" s="21" t="s">
        <v>725</v>
      </c>
      <c r="AA78" s="21"/>
      <c r="AB78" s="21"/>
    </row>
    <row r="79" spans="1:28" ht="57.6" hidden="1" x14ac:dyDescent="0.3">
      <c r="A79" s="17">
        <v>76</v>
      </c>
      <c r="B79" s="29" t="s">
        <v>1256</v>
      </c>
      <c r="C79" s="18" t="s">
        <v>1257</v>
      </c>
      <c r="D79" s="17" t="s">
        <v>1258</v>
      </c>
      <c r="E79" s="19" t="s">
        <v>1259</v>
      </c>
      <c r="F79" s="19" t="s">
        <v>1260</v>
      </c>
      <c r="G79" s="19" t="s">
        <v>1261</v>
      </c>
      <c r="H79" s="19" t="s">
        <v>18</v>
      </c>
      <c r="I79" s="17" t="s">
        <v>35</v>
      </c>
      <c r="J79" s="17" t="s">
        <v>223</v>
      </c>
      <c r="K79" s="27" t="s">
        <v>1262</v>
      </c>
      <c r="L79" s="27" t="s">
        <v>1263</v>
      </c>
      <c r="M79" s="18">
        <v>4</v>
      </c>
      <c r="N79" s="19" t="s">
        <v>1093</v>
      </c>
      <c r="O79" s="20" t="s">
        <v>718</v>
      </c>
      <c r="P79" s="21" t="s">
        <v>719</v>
      </c>
      <c r="Q79" s="21" t="s">
        <v>1264</v>
      </c>
      <c r="R79" s="20" t="s">
        <v>926</v>
      </c>
      <c r="S79" s="19" t="s">
        <v>1169</v>
      </c>
      <c r="T79" s="19" t="s">
        <v>918</v>
      </c>
      <c r="U79" s="17" t="s">
        <v>1265</v>
      </c>
      <c r="V79" s="19"/>
      <c r="W79" s="19" t="s">
        <v>725</v>
      </c>
      <c r="X79" s="17" t="s">
        <v>725</v>
      </c>
      <c r="Y79" s="21"/>
      <c r="Z79" s="21"/>
      <c r="AA79" s="21"/>
      <c r="AB79" s="21"/>
    </row>
    <row r="80" spans="1:28" ht="57.6" x14ac:dyDescent="0.3">
      <c r="A80" s="22">
        <v>77</v>
      </c>
      <c r="B80" s="23" t="s">
        <v>1266</v>
      </c>
      <c r="C80" s="18">
        <v>8459</v>
      </c>
      <c r="D80" s="17" t="s">
        <v>34</v>
      </c>
      <c r="E80" s="19" t="s">
        <v>1267</v>
      </c>
      <c r="F80" s="19" t="s">
        <v>1268</v>
      </c>
      <c r="G80" s="19" t="s">
        <v>34</v>
      </c>
      <c r="H80" s="17" t="s">
        <v>35</v>
      </c>
      <c r="I80" s="17" t="s">
        <v>35</v>
      </c>
      <c r="J80" s="19" t="s">
        <v>364</v>
      </c>
      <c r="K80" s="27" t="s">
        <v>1269</v>
      </c>
      <c r="L80" s="27" t="s">
        <v>1270</v>
      </c>
      <c r="M80" s="18">
        <v>0</v>
      </c>
      <c r="N80" s="17" t="s">
        <v>742</v>
      </c>
      <c r="O80" s="20" t="s">
        <v>718</v>
      </c>
      <c r="P80" s="21" t="s">
        <v>719</v>
      </c>
      <c r="Q80" s="21" t="s">
        <v>836</v>
      </c>
      <c r="R80" s="20" t="s">
        <v>926</v>
      </c>
      <c r="S80" s="19" t="s">
        <v>1271</v>
      </c>
      <c r="T80" s="19" t="s">
        <v>918</v>
      </c>
      <c r="U80" s="19"/>
      <c r="V80" s="19"/>
      <c r="W80" s="19" t="s">
        <v>725</v>
      </c>
      <c r="X80" s="17" t="s">
        <v>725</v>
      </c>
      <c r="Y80" s="21" t="s">
        <v>734</v>
      </c>
      <c r="Z80" s="21" t="s">
        <v>725</v>
      </c>
      <c r="AA80" s="21" t="s">
        <v>734</v>
      </c>
      <c r="AB80" s="21"/>
    </row>
    <row r="81" spans="1:28" ht="57.6" x14ac:dyDescent="0.3">
      <c r="A81" s="17">
        <v>78</v>
      </c>
      <c r="B81" s="23" t="s">
        <v>1272</v>
      </c>
      <c r="C81" s="28" t="s">
        <v>1273</v>
      </c>
      <c r="D81" s="18" t="s">
        <v>1274</v>
      </c>
      <c r="E81" s="19" t="s">
        <v>1275</v>
      </c>
      <c r="F81" s="19" t="s">
        <v>1276</v>
      </c>
      <c r="G81" s="19" t="s">
        <v>1277</v>
      </c>
      <c r="H81" s="17" t="s">
        <v>35</v>
      </c>
      <c r="I81" s="17" t="s">
        <v>35</v>
      </c>
      <c r="J81" s="19" t="s">
        <v>364</v>
      </c>
      <c r="K81" s="27" t="s">
        <v>1278</v>
      </c>
      <c r="L81" s="27" t="s">
        <v>1279</v>
      </c>
      <c r="M81" s="18">
        <v>63</v>
      </c>
      <c r="N81" s="17" t="s">
        <v>742</v>
      </c>
      <c r="O81" s="20" t="s">
        <v>718</v>
      </c>
      <c r="P81" s="21" t="s">
        <v>719</v>
      </c>
      <c r="Q81" s="21" t="s">
        <v>1280</v>
      </c>
      <c r="R81" s="20" t="s">
        <v>743</v>
      </c>
      <c r="S81" s="19" t="s">
        <v>1271</v>
      </c>
      <c r="T81" s="19" t="s">
        <v>918</v>
      </c>
      <c r="U81" s="21" t="s">
        <v>1280</v>
      </c>
      <c r="V81" s="20" t="s">
        <v>743</v>
      </c>
      <c r="W81" s="19" t="s">
        <v>725</v>
      </c>
      <c r="X81" s="17" t="s">
        <v>725</v>
      </c>
      <c r="Y81" s="21" t="s">
        <v>734</v>
      </c>
      <c r="Z81" s="21" t="s">
        <v>725</v>
      </c>
      <c r="AA81" s="21" t="s">
        <v>734</v>
      </c>
      <c r="AB81" s="21"/>
    </row>
    <row r="82" spans="1:28" ht="57.6" hidden="1" x14ac:dyDescent="0.3">
      <c r="A82" s="17">
        <v>79</v>
      </c>
      <c r="B82" s="23" t="s">
        <v>1281</v>
      </c>
      <c r="C82" s="19" t="s">
        <v>1282</v>
      </c>
      <c r="D82" s="17" t="s">
        <v>1283</v>
      </c>
      <c r="E82" s="19" t="s">
        <v>1284</v>
      </c>
      <c r="F82" s="19" t="s">
        <v>1285</v>
      </c>
      <c r="G82" s="19" t="s">
        <v>996</v>
      </c>
      <c r="H82" s="17" t="s">
        <v>35</v>
      </c>
      <c r="I82" s="17" t="s">
        <v>35</v>
      </c>
      <c r="J82" s="19" t="s">
        <v>364</v>
      </c>
      <c r="K82" s="27" t="s">
        <v>1286</v>
      </c>
      <c r="L82" s="27" t="s">
        <v>1287</v>
      </c>
      <c r="M82" s="18" t="s">
        <v>1288</v>
      </c>
      <c r="N82" s="19" t="s">
        <v>717</v>
      </c>
      <c r="O82" s="20" t="s">
        <v>718</v>
      </c>
      <c r="P82" s="21" t="s">
        <v>719</v>
      </c>
      <c r="Q82" s="21" t="s">
        <v>836</v>
      </c>
      <c r="R82" s="20" t="s">
        <v>926</v>
      </c>
      <c r="S82" s="19" t="s">
        <v>1271</v>
      </c>
      <c r="T82" s="19" t="s">
        <v>918</v>
      </c>
      <c r="U82" s="17" t="s">
        <v>1289</v>
      </c>
      <c r="V82" s="20" t="s">
        <v>926</v>
      </c>
      <c r="W82" s="19" t="s">
        <v>725</v>
      </c>
      <c r="X82" s="17" t="s">
        <v>725</v>
      </c>
      <c r="Y82" s="21"/>
      <c r="Z82" s="21"/>
      <c r="AA82" s="21"/>
      <c r="AB82" s="21"/>
    </row>
    <row r="83" spans="1:28" ht="57.6" hidden="1" x14ac:dyDescent="0.3">
      <c r="A83" s="22">
        <v>80</v>
      </c>
      <c r="B83" s="23" t="s">
        <v>1290</v>
      </c>
      <c r="C83" s="19" t="s">
        <v>1291</v>
      </c>
      <c r="D83" s="17" t="s">
        <v>1292</v>
      </c>
      <c r="E83" s="19" t="s">
        <v>1293</v>
      </c>
      <c r="F83" s="19" t="s">
        <v>1294</v>
      </c>
      <c r="G83" s="19" t="s">
        <v>34</v>
      </c>
      <c r="H83" s="17" t="s">
        <v>35</v>
      </c>
      <c r="I83" s="17" t="s">
        <v>35</v>
      </c>
      <c r="J83" s="19" t="s">
        <v>364</v>
      </c>
      <c r="K83" s="27" t="s">
        <v>1295</v>
      </c>
      <c r="L83" s="27" t="s">
        <v>1296</v>
      </c>
      <c r="M83" s="18">
        <v>0</v>
      </c>
      <c r="N83" s="19" t="s">
        <v>864</v>
      </c>
      <c r="O83" s="20" t="s">
        <v>718</v>
      </c>
      <c r="P83" s="21" t="s">
        <v>719</v>
      </c>
      <c r="Q83" s="21" t="s">
        <v>836</v>
      </c>
      <c r="R83" s="20" t="s">
        <v>917</v>
      </c>
      <c r="S83" s="19" t="s">
        <v>1271</v>
      </c>
      <c r="T83" s="19" t="s">
        <v>918</v>
      </c>
      <c r="U83" s="17" t="s">
        <v>1289</v>
      </c>
      <c r="V83" s="17"/>
      <c r="W83" s="19" t="s">
        <v>725</v>
      </c>
      <c r="X83" s="17" t="s">
        <v>725</v>
      </c>
      <c r="Y83" s="21"/>
      <c r="Z83" s="21" t="s">
        <v>725</v>
      </c>
      <c r="AA83" s="21"/>
      <c r="AB83" s="21"/>
    </row>
    <row r="84" spans="1:28" ht="86.4" hidden="1" x14ac:dyDescent="0.3">
      <c r="A84" s="17">
        <v>81</v>
      </c>
      <c r="B84" s="23" t="s">
        <v>1297</v>
      </c>
      <c r="C84" s="19" t="s">
        <v>1298</v>
      </c>
      <c r="D84" s="17" t="s">
        <v>98</v>
      </c>
      <c r="E84" s="19" t="s">
        <v>1299</v>
      </c>
      <c r="F84" s="19" t="s">
        <v>1300</v>
      </c>
      <c r="G84" s="19" t="s">
        <v>1277</v>
      </c>
      <c r="H84" s="19" t="s">
        <v>35</v>
      </c>
      <c r="I84" s="17" t="s">
        <v>35</v>
      </c>
      <c r="J84" s="19" t="s">
        <v>364</v>
      </c>
      <c r="K84" s="27" t="s">
        <v>1301</v>
      </c>
      <c r="L84" s="27" t="s">
        <v>1302</v>
      </c>
      <c r="M84" s="18">
        <v>30</v>
      </c>
      <c r="N84" s="19" t="s">
        <v>717</v>
      </c>
      <c r="O84" s="20" t="s">
        <v>718</v>
      </c>
      <c r="P84" s="21" t="s">
        <v>719</v>
      </c>
      <c r="Q84" s="21" t="s">
        <v>836</v>
      </c>
      <c r="R84" s="20" t="s">
        <v>926</v>
      </c>
      <c r="S84" s="19" t="s">
        <v>1271</v>
      </c>
      <c r="T84" s="19" t="s">
        <v>918</v>
      </c>
      <c r="U84" s="17" t="s">
        <v>1289</v>
      </c>
      <c r="V84" s="20" t="s">
        <v>926</v>
      </c>
      <c r="W84" s="19" t="s">
        <v>725</v>
      </c>
      <c r="X84" s="17" t="s">
        <v>725</v>
      </c>
      <c r="Y84" s="21"/>
      <c r="Z84" s="21"/>
      <c r="AA84" s="21"/>
      <c r="AB84" s="21"/>
    </row>
    <row r="85" spans="1:28" ht="43.2" x14ac:dyDescent="0.3">
      <c r="A85" s="17">
        <v>82</v>
      </c>
      <c r="B85" s="23" t="s">
        <v>1303</v>
      </c>
      <c r="C85" s="18">
        <v>8124</v>
      </c>
      <c r="D85" s="17" t="s">
        <v>1304</v>
      </c>
      <c r="E85" s="19" t="s">
        <v>1305</v>
      </c>
      <c r="F85" s="19" t="s">
        <v>1306</v>
      </c>
      <c r="G85" s="19" t="s">
        <v>44</v>
      </c>
      <c r="H85" s="17" t="s">
        <v>35</v>
      </c>
      <c r="I85" s="17" t="s">
        <v>35</v>
      </c>
      <c r="J85" s="19" t="s">
        <v>376</v>
      </c>
      <c r="K85" s="27" t="s">
        <v>1307</v>
      </c>
      <c r="L85" s="27" t="s">
        <v>1308</v>
      </c>
      <c r="M85" s="18">
        <v>0</v>
      </c>
      <c r="N85" s="17" t="s">
        <v>742</v>
      </c>
      <c r="O85" s="20" t="s">
        <v>1228</v>
      </c>
      <c r="P85" s="21" t="s">
        <v>752</v>
      </c>
      <c r="Q85" s="21" t="s">
        <v>806</v>
      </c>
      <c r="R85" s="20" t="s">
        <v>926</v>
      </c>
      <c r="S85" s="19"/>
      <c r="T85" s="17"/>
      <c r="U85" s="17"/>
      <c r="V85" s="19"/>
      <c r="W85" s="19" t="s">
        <v>725</v>
      </c>
      <c r="X85" s="19"/>
      <c r="Y85" s="21" t="s">
        <v>734</v>
      </c>
      <c r="Z85" s="21" t="s">
        <v>725</v>
      </c>
      <c r="AA85" s="21" t="s">
        <v>725</v>
      </c>
      <c r="AB85" s="21"/>
    </row>
    <row r="86" spans="1:28" ht="43.2" x14ac:dyDescent="0.3">
      <c r="A86" s="22">
        <v>83</v>
      </c>
      <c r="B86" s="23" t="s">
        <v>372</v>
      </c>
      <c r="C86" s="18" t="s">
        <v>1309</v>
      </c>
      <c r="D86" s="17" t="s">
        <v>374</v>
      </c>
      <c r="E86" s="19" t="s">
        <v>1310</v>
      </c>
      <c r="F86" s="19" t="s">
        <v>375</v>
      </c>
      <c r="G86" s="19" t="s">
        <v>374</v>
      </c>
      <c r="H86" s="17" t="s">
        <v>35</v>
      </c>
      <c r="I86" s="17" t="s">
        <v>35</v>
      </c>
      <c r="J86" s="19" t="s">
        <v>376</v>
      </c>
      <c r="K86" s="27" t="s">
        <v>1311</v>
      </c>
      <c r="L86" s="27" t="s">
        <v>1312</v>
      </c>
      <c r="M86" s="18">
        <v>0</v>
      </c>
      <c r="N86" s="17" t="s">
        <v>1313</v>
      </c>
      <c r="O86" s="20" t="s">
        <v>1228</v>
      </c>
      <c r="P86" s="21" t="s">
        <v>752</v>
      </c>
      <c r="Q86" s="21" t="s">
        <v>806</v>
      </c>
      <c r="R86" s="20" t="s">
        <v>814</v>
      </c>
      <c r="S86" s="19"/>
      <c r="T86" s="17"/>
      <c r="U86" s="17"/>
      <c r="V86" s="17"/>
      <c r="W86" s="19" t="s">
        <v>725</v>
      </c>
      <c r="X86" s="17"/>
      <c r="Y86" s="21" t="s">
        <v>734</v>
      </c>
      <c r="Z86" s="21" t="s">
        <v>725</v>
      </c>
      <c r="AA86" s="21" t="s">
        <v>725</v>
      </c>
      <c r="AB86" s="21"/>
    </row>
    <row r="87" spans="1:28" ht="57.6" x14ac:dyDescent="0.3">
      <c r="A87" s="17">
        <v>84</v>
      </c>
      <c r="B87" s="23" t="s">
        <v>1314</v>
      </c>
      <c r="C87" s="19" t="s">
        <v>1315</v>
      </c>
      <c r="D87" s="17" t="s">
        <v>49</v>
      </c>
      <c r="E87" s="19" t="s">
        <v>1316</v>
      </c>
      <c r="F87" s="19" t="s">
        <v>1316</v>
      </c>
      <c r="G87" s="19" t="s">
        <v>832</v>
      </c>
      <c r="H87" s="17" t="s">
        <v>35</v>
      </c>
      <c r="I87" s="17" t="s">
        <v>35</v>
      </c>
      <c r="J87" s="19" t="s">
        <v>376</v>
      </c>
      <c r="K87" s="27">
        <v>42.9923</v>
      </c>
      <c r="L87" s="27">
        <v>27.4742</v>
      </c>
      <c r="M87" s="18">
        <v>0</v>
      </c>
      <c r="N87" s="17" t="s">
        <v>742</v>
      </c>
      <c r="O87" s="20" t="s">
        <v>718</v>
      </c>
      <c r="P87" s="21" t="s">
        <v>752</v>
      </c>
      <c r="Q87" s="21" t="s">
        <v>1317</v>
      </c>
      <c r="R87" s="20" t="s">
        <v>926</v>
      </c>
      <c r="S87" s="19"/>
      <c r="T87" s="17"/>
      <c r="U87" s="17"/>
      <c r="V87" s="17"/>
      <c r="W87" s="19" t="s">
        <v>725</v>
      </c>
      <c r="X87" s="17"/>
      <c r="Y87" s="21" t="s">
        <v>734</v>
      </c>
      <c r="Z87" s="21"/>
      <c r="AA87" s="21"/>
      <c r="AB87" s="21"/>
    </row>
    <row r="88" spans="1:28" ht="57.6" x14ac:dyDescent="0.3">
      <c r="A88" s="17">
        <v>85</v>
      </c>
      <c r="B88" s="23" t="s">
        <v>1318</v>
      </c>
      <c r="C88" s="19" t="s">
        <v>1319</v>
      </c>
      <c r="D88" s="17" t="s">
        <v>1320</v>
      </c>
      <c r="E88" s="19" t="s">
        <v>1321</v>
      </c>
      <c r="F88" s="19" t="s">
        <v>1322</v>
      </c>
      <c r="G88" s="19" t="s">
        <v>44</v>
      </c>
      <c r="H88" s="17" t="s">
        <v>35</v>
      </c>
      <c r="I88" s="17" t="s">
        <v>35</v>
      </c>
      <c r="J88" s="19" t="s">
        <v>376</v>
      </c>
      <c r="K88" s="27" t="s">
        <v>1323</v>
      </c>
      <c r="L88" s="27" t="s">
        <v>1324</v>
      </c>
      <c r="M88" s="18">
        <v>0</v>
      </c>
      <c r="N88" s="17" t="s">
        <v>742</v>
      </c>
      <c r="O88" s="20" t="s">
        <v>718</v>
      </c>
      <c r="P88" s="21" t="s">
        <v>752</v>
      </c>
      <c r="Q88" s="21" t="s">
        <v>1317</v>
      </c>
      <c r="R88" s="20" t="s">
        <v>926</v>
      </c>
      <c r="S88" s="19"/>
      <c r="T88" s="17"/>
      <c r="U88" s="17"/>
      <c r="V88" s="17"/>
      <c r="W88" s="19" t="s">
        <v>725</v>
      </c>
      <c r="X88" s="17"/>
      <c r="Y88" s="21" t="s">
        <v>734</v>
      </c>
      <c r="Z88" s="21" t="s">
        <v>725</v>
      </c>
      <c r="AA88" s="21"/>
      <c r="AB88" s="21"/>
    </row>
    <row r="89" spans="1:28" ht="43.2" x14ac:dyDescent="0.3">
      <c r="A89" s="22">
        <v>86</v>
      </c>
      <c r="B89" s="23" t="s">
        <v>1325</v>
      </c>
      <c r="C89" s="19" t="s">
        <v>1326</v>
      </c>
      <c r="D89" s="17" t="s">
        <v>1327</v>
      </c>
      <c r="E89" s="19" t="s">
        <v>1328</v>
      </c>
      <c r="F89" s="19" t="s">
        <v>1328</v>
      </c>
      <c r="G89" s="19" t="s">
        <v>374</v>
      </c>
      <c r="H89" s="17" t="s">
        <v>35</v>
      </c>
      <c r="I89" s="17" t="s">
        <v>35</v>
      </c>
      <c r="J89" s="19" t="s">
        <v>376</v>
      </c>
      <c r="K89" s="27" t="s">
        <v>1329</v>
      </c>
      <c r="L89" s="27" t="s">
        <v>1330</v>
      </c>
      <c r="M89" s="18">
        <v>1</v>
      </c>
      <c r="N89" s="17" t="s">
        <v>742</v>
      </c>
      <c r="O89" s="20" t="s">
        <v>718</v>
      </c>
      <c r="P89" s="21" t="s">
        <v>752</v>
      </c>
      <c r="Q89" s="21" t="s">
        <v>806</v>
      </c>
      <c r="R89" s="20" t="s">
        <v>926</v>
      </c>
      <c r="S89" s="19"/>
      <c r="T89" s="17"/>
      <c r="U89" s="17"/>
      <c r="V89" s="17"/>
      <c r="W89" s="19" t="s">
        <v>725</v>
      </c>
      <c r="X89" s="17"/>
      <c r="Y89" s="21" t="s">
        <v>734</v>
      </c>
      <c r="Z89" s="21" t="s">
        <v>725</v>
      </c>
      <c r="AA89" s="21"/>
      <c r="AB89" s="21"/>
    </row>
    <row r="90" spans="1:28" ht="43.2" x14ac:dyDescent="0.3">
      <c r="A90" s="17">
        <v>87</v>
      </c>
      <c r="B90" s="29" t="s">
        <v>1331</v>
      </c>
      <c r="C90" s="19" t="s">
        <v>1332</v>
      </c>
      <c r="D90" s="17" t="s">
        <v>1320</v>
      </c>
      <c r="E90" s="19" t="s">
        <v>1333</v>
      </c>
      <c r="F90" s="19" t="s">
        <v>1334</v>
      </c>
      <c r="G90" s="19" t="s">
        <v>44</v>
      </c>
      <c r="H90" s="17" t="s">
        <v>35</v>
      </c>
      <c r="I90" s="17" t="s">
        <v>35</v>
      </c>
      <c r="J90" s="19" t="s">
        <v>376</v>
      </c>
      <c r="K90" s="27" t="s">
        <v>1335</v>
      </c>
      <c r="L90" s="27" t="s">
        <v>1336</v>
      </c>
      <c r="M90" s="18">
        <v>0</v>
      </c>
      <c r="N90" s="17" t="s">
        <v>742</v>
      </c>
      <c r="O90" s="20" t="s">
        <v>718</v>
      </c>
      <c r="P90" s="21" t="s">
        <v>752</v>
      </c>
      <c r="Q90" s="21" t="s">
        <v>806</v>
      </c>
      <c r="R90" s="20" t="s">
        <v>926</v>
      </c>
      <c r="S90" s="19"/>
      <c r="T90" s="17"/>
      <c r="U90" s="17"/>
      <c r="V90" s="17"/>
      <c r="W90" s="19" t="s">
        <v>725</v>
      </c>
      <c r="X90" s="17"/>
      <c r="Y90" s="21" t="s">
        <v>734</v>
      </c>
      <c r="Z90" s="21"/>
      <c r="AA90" s="21"/>
      <c r="AB90" s="21"/>
    </row>
    <row r="91" spans="1:28" ht="57.6" x14ac:dyDescent="0.3">
      <c r="A91" s="17">
        <v>88</v>
      </c>
      <c r="B91" s="23" t="s">
        <v>1337</v>
      </c>
      <c r="C91" s="18">
        <v>8126</v>
      </c>
      <c r="D91" s="17" t="s">
        <v>1338</v>
      </c>
      <c r="E91" s="19" t="s">
        <v>1339</v>
      </c>
      <c r="F91" s="19" t="s">
        <v>1340</v>
      </c>
      <c r="G91" s="19" t="s">
        <v>201</v>
      </c>
      <c r="H91" s="17" t="s">
        <v>60</v>
      </c>
      <c r="I91" s="17" t="s">
        <v>60</v>
      </c>
      <c r="J91" s="19" t="s">
        <v>389</v>
      </c>
      <c r="K91" s="27" t="s">
        <v>1341</v>
      </c>
      <c r="L91" s="27" t="s">
        <v>1342</v>
      </c>
      <c r="M91" s="18" t="s">
        <v>1343</v>
      </c>
      <c r="N91" s="17" t="s">
        <v>1344</v>
      </c>
      <c r="O91" s="20" t="s">
        <v>718</v>
      </c>
      <c r="P91" s="21" t="s">
        <v>752</v>
      </c>
      <c r="Q91" s="21" t="s">
        <v>806</v>
      </c>
      <c r="R91" s="20" t="s">
        <v>926</v>
      </c>
      <c r="S91" s="19"/>
      <c r="T91" s="17"/>
      <c r="U91" s="19"/>
      <c r="V91" s="19"/>
      <c r="W91" s="19" t="s">
        <v>725</v>
      </c>
      <c r="X91" s="19"/>
      <c r="Y91" s="21" t="s">
        <v>734</v>
      </c>
      <c r="Z91" s="21"/>
      <c r="AA91" s="21" t="s">
        <v>734</v>
      </c>
      <c r="AB91" s="21"/>
    </row>
    <row r="92" spans="1:28" ht="43.2" x14ac:dyDescent="0.3">
      <c r="A92" s="22">
        <v>89</v>
      </c>
      <c r="B92" s="23" t="s">
        <v>1345</v>
      </c>
      <c r="C92" s="18">
        <v>8125</v>
      </c>
      <c r="D92" s="17" t="s">
        <v>1346</v>
      </c>
      <c r="E92" s="19" t="s">
        <v>1347</v>
      </c>
      <c r="F92" s="19" t="s">
        <v>1348</v>
      </c>
      <c r="G92" s="19" t="s">
        <v>193</v>
      </c>
      <c r="H92" s="17" t="s">
        <v>60</v>
      </c>
      <c r="I92" s="17" t="s">
        <v>60</v>
      </c>
      <c r="J92" s="19" t="s">
        <v>389</v>
      </c>
      <c r="K92" s="27" t="s">
        <v>1349</v>
      </c>
      <c r="L92" s="27" t="s">
        <v>1350</v>
      </c>
      <c r="M92" s="18">
        <v>0</v>
      </c>
      <c r="N92" s="17" t="s">
        <v>742</v>
      </c>
      <c r="O92" s="20" t="s">
        <v>718</v>
      </c>
      <c r="P92" s="21" t="s">
        <v>752</v>
      </c>
      <c r="Q92" s="21" t="s">
        <v>806</v>
      </c>
      <c r="R92" s="20" t="s">
        <v>926</v>
      </c>
      <c r="S92" s="19"/>
      <c r="T92" s="17"/>
      <c r="U92" s="19"/>
      <c r="V92" s="19"/>
      <c r="W92" s="19" t="s">
        <v>725</v>
      </c>
      <c r="X92" s="19"/>
      <c r="Y92" s="21" t="s">
        <v>734</v>
      </c>
      <c r="Z92" s="21"/>
      <c r="AA92" s="21" t="s">
        <v>734</v>
      </c>
      <c r="AB92" s="21"/>
    </row>
    <row r="93" spans="1:28" ht="57.6" x14ac:dyDescent="0.3">
      <c r="A93" s="17">
        <v>90</v>
      </c>
      <c r="B93" s="23" t="s">
        <v>1351</v>
      </c>
      <c r="C93" s="28" t="s">
        <v>1352</v>
      </c>
      <c r="D93" s="17" t="s">
        <v>72</v>
      </c>
      <c r="E93" s="19" t="s">
        <v>1353</v>
      </c>
      <c r="F93" s="19" t="s">
        <v>1354</v>
      </c>
      <c r="G93" s="19" t="s">
        <v>74</v>
      </c>
      <c r="H93" s="17" t="s">
        <v>60</v>
      </c>
      <c r="I93" s="17" t="s">
        <v>60</v>
      </c>
      <c r="J93" s="19" t="s">
        <v>389</v>
      </c>
      <c r="K93" s="27" t="s">
        <v>1355</v>
      </c>
      <c r="L93" s="27" t="s">
        <v>1356</v>
      </c>
      <c r="M93" s="18">
        <v>0</v>
      </c>
      <c r="N93" s="17" t="s">
        <v>742</v>
      </c>
      <c r="O93" s="20" t="s">
        <v>718</v>
      </c>
      <c r="P93" s="21" t="s">
        <v>752</v>
      </c>
      <c r="Q93" s="21" t="s">
        <v>1317</v>
      </c>
      <c r="R93" s="20" t="s">
        <v>926</v>
      </c>
      <c r="S93" s="19"/>
      <c r="T93" s="17"/>
      <c r="U93" s="19"/>
      <c r="V93" s="19"/>
      <c r="W93" s="19" t="s">
        <v>725</v>
      </c>
      <c r="X93" s="19"/>
      <c r="Y93" s="21" t="s">
        <v>734</v>
      </c>
      <c r="Z93" s="21"/>
      <c r="AA93" s="21" t="s">
        <v>734</v>
      </c>
      <c r="AB93" s="21"/>
    </row>
    <row r="94" spans="1:28" ht="57.6" x14ac:dyDescent="0.3">
      <c r="A94" s="17">
        <v>91</v>
      </c>
      <c r="B94" s="23" t="s">
        <v>1357</v>
      </c>
      <c r="C94" s="18">
        <v>8466</v>
      </c>
      <c r="D94" s="17" t="s">
        <v>1358</v>
      </c>
      <c r="E94" s="19" t="s">
        <v>1359</v>
      </c>
      <c r="F94" s="19" t="s">
        <v>1360</v>
      </c>
      <c r="G94" s="19" t="s">
        <v>74</v>
      </c>
      <c r="H94" s="17" t="s">
        <v>60</v>
      </c>
      <c r="I94" s="17" t="s">
        <v>60</v>
      </c>
      <c r="J94" s="19" t="s">
        <v>389</v>
      </c>
      <c r="K94" s="27" t="s">
        <v>1361</v>
      </c>
      <c r="L94" s="27" t="s">
        <v>1362</v>
      </c>
      <c r="M94" s="18">
        <v>0</v>
      </c>
      <c r="N94" s="17" t="s">
        <v>742</v>
      </c>
      <c r="O94" s="20" t="s">
        <v>718</v>
      </c>
      <c r="P94" s="21" t="s">
        <v>752</v>
      </c>
      <c r="Q94" s="21" t="s">
        <v>1317</v>
      </c>
      <c r="R94" s="20" t="s">
        <v>926</v>
      </c>
      <c r="S94" s="19"/>
      <c r="T94" s="17"/>
      <c r="U94" s="19"/>
      <c r="V94" s="19"/>
      <c r="W94" s="19" t="s">
        <v>725</v>
      </c>
      <c r="X94" s="19"/>
      <c r="Y94" s="21" t="s">
        <v>734</v>
      </c>
      <c r="Z94" s="21"/>
      <c r="AA94" s="21" t="s">
        <v>734</v>
      </c>
      <c r="AB94" s="21"/>
    </row>
    <row r="95" spans="1:28" ht="57.6" hidden="1" x14ac:dyDescent="0.3">
      <c r="A95" s="22">
        <v>92</v>
      </c>
      <c r="B95" s="23" t="s">
        <v>399</v>
      </c>
      <c r="C95" s="19" t="s">
        <v>1363</v>
      </c>
      <c r="D95" s="17" t="s">
        <v>79</v>
      </c>
      <c r="E95" s="19" t="s">
        <v>1364</v>
      </c>
      <c r="F95" s="19" t="s">
        <v>1365</v>
      </c>
      <c r="G95" s="19" t="s">
        <v>60</v>
      </c>
      <c r="H95" s="17" t="s">
        <v>60</v>
      </c>
      <c r="I95" s="17" t="s">
        <v>60</v>
      </c>
      <c r="J95" s="19" t="s">
        <v>402</v>
      </c>
      <c r="K95" s="27" t="s">
        <v>1366</v>
      </c>
      <c r="L95" s="27" t="s">
        <v>1367</v>
      </c>
      <c r="M95" s="18">
        <v>38</v>
      </c>
      <c r="N95" s="17" t="s">
        <v>766</v>
      </c>
      <c r="O95" s="20" t="s">
        <v>718</v>
      </c>
      <c r="P95" s="21" t="s">
        <v>752</v>
      </c>
      <c r="Q95" s="21" t="s">
        <v>1317</v>
      </c>
      <c r="R95" s="20" t="s">
        <v>926</v>
      </c>
      <c r="S95" s="19"/>
      <c r="T95" s="19"/>
      <c r="U95" s="17"/>
      <c r="V95" s="17"/>
      <c r="W95" s="19" t="s">
        <v>725</v>
      </c>
      <c r="X95" s="17"/>
      <c r="Y95" s="21"/>
      <c r="Z95" s="21" t="s">
        <v>725</v>
      </c>
      <c r="AA95" s="21" t="s">
        <v>734</v>
      </c>
      <c r="AB95" s="21"/>
    </row>
    <row r="96" spans="1:28" ht="43.2" hidden="1" x14ac:dyDescent="0.3">
      <c r="A96" s="17">
        <v>93</v>
      </c>
      <c r="B96" s="23" t="s">
        <v>1368</v>
      </c>
      <c r="C96" s="19" t="s">
        <v>1369</v>
      </c>
      <c r="D96" s="17" t="s">
        <v>60</v>
      </c>
      <c r="E96" s="19" t="s">
        <v>1370</v>
      </c>
      <c r="F96" s="19" t="s">
        <v>1370</v>
      </c>
      <c r="G96" s="19" t="s">
        <v>60</v>
      </c>
      <c r="H96" s="17" t="s">
        <v>60</v>
      </c>
      <c r="I96" s="17" t="s">
        <v>60</v>
      </c>
      <c r="J96" s="19" t="s">
        <v>402</v>
      </c>
      <c r="K96" s="27" t="s">
        <v>1371</v>
      </c>
      <c r="L96" s="27" t="s">
        <v>1372</v>
      </c>
      <c r="M96" s="18" t="s">
        <v>1373</v>
      </c>
      <c r="N96" s="19" t="s">
        <v>717</v>
      </c>
      <c r="O96" s="20" t="s">
        <v>718</v>
      </c>
      <c r="P96" s="21" t="s">
        <v>752</v>
      </c>
      <c r="Q96" s="21" t="s">
        <v>806</v>
      </c>
      <c r="R96" s="20" t="s">
        <v>926</v>
      </c>
      <c r="S96" s="19"/>
      <c r="T96" s="19"/>
      <c r="U96" s="17"/>
      <c r="V96" s="17"/>
      <c r="W96" s="19" t="s">
        <v>725</v>
      </c>
      <c r="X96" s="17"/>
      <c r="Y96" s="21"/>
      <c r="Z96" s="21"/>
      <c r="AA96" s="21"/>
      <c r="AB96" s="21"/>
    </row>
    <row r="97" spans="1:28" ht="72" hidden="1" x14ac:dyDescent="0.3">
      <c r="A97" s="17">
        <v>94</v>
      </c>
      <c r="B97" s="29" t="s">
        <v>1374</v>
      </c>
      <c r="C97" s="19" t="s">
        <v>1375</v>
      </c>
      <c r="D97" s="17" t="s">
        <v>1376</v>
      </c>
      <c r="E97" s="19" t="s">
        <v>1377</v>
      </c>
      <c r="F97" s="19" t="s">
        <v>1378</v>
      </c>
      <c r="G97" s="19" t="s">
        <v>60</v>
      </c>
      <c r="H97" s="17" t="s">
        <v>60</v>
      </c>
      <c r="I97" s="17" t="s">
        <v>60</v>
      </c>
      <c r="J97" s="19" t="s">
        <v>402</v>
      </c>
      <c r="K97" s="27" t="s">
        <v>1379</v>
      </c>
      <c r="L97" s="27" t="s">
        <v>1380</v>
      </c>
      <c r="M97" s="18">
        <v>27</v>
      </c>
      <c r="N97" s="19" t="s">
        <v>1381</v>
      </c>
      <c r="O97" s="20" t="s">
        <v>718</v>
      </c>
      <c r="P97" s="21" t="s">
        <v>752</v>
      </c>
      <c r="Q97" s="21" t="s">
        <v>806</v>
      </c>
      <c r="R97" s="20" t="s">
        <v>743</v>
      </c>
      <c r="S97" s="19"/>
      <c r="T97" s="19"/>
      <c r="U97" s="17"/>
      <c r="V97" s="19"/>
      <c r="W97" s="19" t="s">
        <v>725</v>
      </c>
      <c r="X97" s="19"/>
      <c r="Y97" s="21"/>
      <c r="Z97" s="21" t="s">
        <v>725</v>
      </c>
      <c r="AA97" s="21"/>
      <c r="AB97" s="21"/>
    </row>
    <row r="98" spans="1:28" ht="43.2" hidden="1" x14ac:dyDescent="0.3">
      <c r="A98" s="22">
        <v>95</v>
      </c>
      <c r="B98" s="29" t="s">
        <v>1382</v>
      </c>
      <c r="C98" s="19" t="s">
        <v>1383</v>
      </c>
      <c r="D98" s="17" t="s">
        <v>60</v>
      </c>
      <c r="E98" s="19" t="s">
        <v>1384</v>
      </c>
      <c r="F98" s="19" t="s">
        <v>1385</v>
      </c>
      <c r="G98" s="19" t="s">
        <v>60</v>
      </c>
      <c r="H98" s="17" t="s">
        <v>60</v>
      </c>
      <c r="I98" s="17" t="s">
        <v>60</v>
      </c>
      <c r="J98" s="19" t="s">
        <v>402</v>
      </c>
      <c r="K98" s="27" t="s">
        <v>1386</v>
      </c>
      <c r="L98" s="27" t="s">
        <v>1387</v>
      </c>
      <c r="M98" s="18">
        <v>50</v>
      </c>
      <c r="N98" s="19" t="s">
        <v>1093</v>
      </c>
      <c r="O98" s="20" t="s">
        <v>718</v>
      </c>
      <c r="P98" s="21" t="s">
        <v>752</v>
      </c>
      <c r="Q98" s="21" t="s">
        <v>806</v>
      </c>
      <c r="R98" s="20" t="s">
        <v>926</v>
      </c>
      <c r="S98" s="19"/>
      <c r="T98" s="19"/>
      <c r="U98" s="17"/>
      <c r="V98" s="19"/>
      <c r="W98" s="19" t="s">
        <v>725</v>
      </c>
      <c r="X98" s="19"/>
      <c r="Y98" s="21"/>
      <c r="Z98" s="19" t="s">
        <v>725</v>
      </c>
      <c r="AA98" s="21"/>
      <c r="AB98" s="21"/>
    </row>
    <row r="99" spans="1:28" ht="43.2" x14ac:dyDescent="0.3">
      <c r="A99" s="17">
        <v>96</v>
      </c>
      <c r="B99" s="23" t="s">
        <v>406</v>
      </c>
      <c r="C99" s="18">
        <v>8127</v>
      </c>
      <c r="D99" s="17" t="s">
        <v>408</v>
      </c>
      <c r="E99" s="19" t="s">
        <v>1388</v>
      </c>
      <c r="F99" s="19" t="s">
        <v>409</v>
      </c>
      <c r="G99" s="19" t="s">
        <v>410</v>
      </c>
      <c r="H99" s="17" t="s">
        <v>411</v>
      </c>
      <c r="I99" s="17" t="s">
        <v>411</v>
      </c>
      <c r="J99" s="19" t="s">
        <v>412</v>
      </c>
      <c r="K99" s="27" t="s">
        <v>1389</v>
      </c>
      <c r="L99" s="27" t="s">
        <v>1390</v>
      </c>
      <c r="M99" s="18">
        <v>0</v>
      </c>
      <c r="N99" s="17" t="s">
        <v>742</v>
      </c>
      <c r="O99" s="20" t="s">
        <v>718</v>
      </c>
      <c r="P99" s="21" t="s">
        <v>752</v>
      </c>
      <c r="Q99" s="21" t="s">
        <v>806</v>
      </c>
      <c r="R99" s="20" t="s">
        <v>926</v>
      </c>
      <c r="S99" s="19"/>
      <c r="T99" s="17"/>
      <c r="U99" s="19"/>
      <c r="V99" s="19"/>
      <c r="W99" s="19" t="s">
        <v>725</v>
      </c>
      <c r="X99" s="19"/>
      <c r="Y99" s="21" t="s">
        <v>734</v>
      </c>
      <c r="Z99" s="19"/>
      <c r="AA99" s="19" t="s">
        <v>725</v>
      </c>
      <c r="AB99" s="21"/>
    </row>
    <row r="100" spans="1:28" ht="43.2" x14ac:dyDescent="0.3">
      <c r="A100" s="17">
        <v>97</v>
      </c>
      <c r="B100" s="23" t="s">
        <v>1391</v>
      </c>
      <c r="C100" s="18">
        <v>8452</v>
      </c>
      <c r="D100" s="22" t="s">
        <v>1392</v>
      </c>
      <c r="E100" s="19" t="s">
        <v>1393</v>
      </c>
      <c r="F100" s="19" t="s">
        <v>1394</v>
      </c>
      <c r="G100" s="19" t="s">
        <v>411</v>
      </c>
      <c r="H100" s="17" t="s">
        <v>411</v>
      </c>
      <c r="I100" s="17" t="s">
        <v>411</v>
      </c>
      <c r="J100" s="19" t="s">
        <v>412</v>
      </c>
      <c r="K100" s="27" t="s">
        <v>1395</v>
      </c>
      <c r="L100" s="27" t="s">
        <v>1396</v>
      </c>
      <c r="M100" s="18">
        <v>0</v>
      </c>
      <c r="N100" s="17" t="s">
        <v>742</v>
      </c>
      <c r="O100" s="20" t="s">
        <v>718</v>
      </c>
      <c r="P100" s="21" t="s">
        <v>752</v>
      </c>
      <c r="Q100" s="21" t="s">
        <v>1317</v>
      </c>
      <c r="R100" s="20" t="s">
        <v>743</v>
      </c>
      <c r="S100" s="19"/>
      <c r="T100" s="17"/>
      <c r="U100" s="19"/>
      <c r="V100" s="19"/>
      <c r="W100" s="19" t="s">
        <v>725</v>
      </c>
      <c r="X100" s="19"/>
      <c r="Y100" s="21" t="s">
        <v>734</v>
      </c>
      <c r="Z100" s="19"/>
      <c r="AA100" s="19" t="s">
        <v>725</v>
      </c>
      <c r="AB100" s="21"/>
    </row>
    <row r="101" spans="1:28" ht="43.2" x14ac:dyDescent="0.3">
      <c r="A101" s="22">
        <v>98</v>
      </c>
      <c r="B101" s="23" t="s">
        <v>1397</v>
      </c>
      <c r="C101" s="18">
        <v>8456</v>
      </c>
      <c r="D101" s="17" t="s">
        <v>816</v>
      </c>
      <c r="E101" s="19" t="s">
        <v>1398</v>
      </c>
      <c r="F101" s="19" t="s">
        <v>1399</v>
      </c>
      <c r="G101" s="19" t="s">
        <v>411</v>
      </c>
      <c r="H101" s="17" t="s">
        <v>411</v>
      </c>
      <c r="I101" s="17" t="s">
        <v>411</v>
      </c>
      <c r="J101" s="19" t="s">
        <v>412</v>
      </c>
      <c r="K101" s="27" t="s">
        <v>1400</v>
      </c>
      <c r="L101" s="27" t="s">
        <v>1401</v>
      </c>
      <c r="M101" s="18">
        <v>0</v>
      </c>
      <c r="N101" s="17" t="s">
        <v>742</v>
      </c>
      <c r="O101" s="20" t="s">
        <v>718</v>
      </c>
      <c r="P101" s="21" t="s">
        <v>752</v>
      </c>
      <c r="Q101" s="21" t="s">
        <v>806</v>
      </c>
      <c r="R101" s="20" t="s">
        <v>926</v>
      </c>
      <c r="S101" s="19"/>
      <c r="T101" s="17"/>
      <c r="U101" s="19"/>
      <c r="V101" s="19"/>
      <c r="W101" s="19" t="s">
        <v>725</v>
      </c>
      <c r="X101" s="19"/>
      <c r="Y101" s="21" t="s">
        <v>734</v>
      </c>
      <c r="Z101" s="19"/>
      <c r="AA101" s="19" t="s">
        <v>725</v>
      </c>
      <c r="AB101" s="21"/>
    </row>
    <row r="102" spans="1:28" ht="43.2" x14ac:dyDescent="0.3">
      <c r="A102" s="17">
        <v>99</v>
      </c>
      <c r="B102" s="23" t="s">
        <v>1402</v>
      </c>
      <c r="C102" s="18">
        <v>8454</v>
      </c>
      <c r="D102" s="17" t="s">
        <v>1403</v>
      </c>
      <c r="E102" s="19" t="s">
        <v>1404</v>
      </c>
      <c r="F102" s="19" t="s">
        <v>1405</v>
      </c>
      <c r="G102" s="19" t="s">
        <v>426</v>
      </c>
      <c r="H102" s="17" t="s">
        <v>411</v>
      </c>
      <c r="I102" s="17" t="s">
        <v>411</v>
      </c>
      <c r="J102" s="19" t="s">
        <v>1406</v>
      </c>
      <c r="K102" s="27" t="s">
        <v>1407</v>
      </c>
      <c r="L102" s="27" t="s">
        <v>1408</v>
      </c>
      <c r="M102" s="18">
        <v>0</v>
      </c>
      <c r="N102" s="17" t="s">
        <v>742</v>
      </c>
      <c r="O102" s="20" t="s">
        <v>718</v>
      </c>
      <c r="P102" s="21" t="s">
        <v>752</v>
      </c>
      <c r="Q102" s="21" t="s">
        <v>1317</v>
      </c>
      <c r="R102" s="20" t="s">
        <v>743</v>
      </c>
      <c r="S102" s="19"/>
      <c r="T102" s="17"/>
      <c r="U102" s="19"/>
      <c r="V102" s="19"/>
      <c r="W102" s="19" t="s">
        <v>725</v>
      </c>
      <c r="X102" s="19"/>
      <c r="Y102" s="21" t="s">
        <v>734</v>
      </c>
      <c r="Z102" s="19"/>
      <c r="AA102" s="19" t="s">
        <v>725</v>
      </c>
      <c r="AB102" s="21"/>
    </row>
    <row r="103" spans="1:28" ht="57.6" x14ac:dyDescent="0.3">
      <c r="A103" s="17">
        <v>100</v>
      </c>
      <c r="B103" s="23" t="s">
        <v>1409</v>
      </c>
      <c r="C103" s="18">
        <v>8128</v>
      </c>
      <c r="D103" s="17" t="s">
        <v>1410</v>
      </c>
      <c r="E103" s="19" t="s">
        <v>1411</v>
      </c>
      <c r="F103" s="19" t="s">
        <v>1412</v>
      </c>
      <c r="G103" s="19" t="s">
        <v>426</v>
      </c>
      <c r="H103" s="17" t="s">
        <v>411</v>
      </c>
      <c r="I103" s="17" t="s">
        <v>411</v>
      </c>
      <c r="J103" s="19" t="s">
        <v>1406</v>
      </c>
      <c r="K103" s="27" t="s">
        <v>1413</v>
      </c>
      <c r="L103" s="27" t="s">
        <v>1414</v>
      </c>
      <c r="M103" s="18">
        <v>0</v>
      </c>
      <c r="N103" s="17" t="s">
        <v>742</v>
      </c>
      <c r="O103" s="20" t="s">
        <v>718</v>
      </c>
      <c r="P103" s="21" t="s">
        <v>752</v>
      </c>
      <c r="Q103" s="21" t="s">
        <v>806</v>
      </c>
      <c r="R103" s="20" t="s">
        <v>926</v>
      </c>
      <c r="S103" s="19"/>
      <c r="T103" s="17"/>
      <c r="U103" s="17"/>
      <c r="V103" s="17"/>
      <c r="W103" s="19" t="s">
        <v>725</v>
      </c>
      <c r="X103" s="17"/>
      <c r="Y103" s="21" t="s">
        <v>734</v>
      </c>
      <c r="Z103" s="21"/>
      <c r="AA103" s="21"/>
      <c r="AB103" s="21"/>
    </row>
    <row r="104" spans="1:28" ht="43.2" x14ac:dyDescent="0.3">
      <c r="A104" s="22">
        <v>101</v>
      </c>
      <c r="B104" s="23" t="s">
        <v>1415</v>
      </c>
      <c r="C104" s="18">
        <v>8480</v>
      </c>
      <c r="D104" s="17" t="s">
        <v>1416</v>
      </c>
      <c r="E104" s="19" t="s">
        <v>1417</v>
      </c>
      <c r="F104" s="19" t="s">
        <v>1418</v>
      </c>
      <c r="G104" s="19" t="s">
        <v>624</v>
      </c>
      <c r="H104" s="17" t="s">
        <v>35</v>
      </c>
      <c r="I104" s="17" t="s">
        <v>35</v>
      </c>
      <c r="J104" s="19" t="s">
        <v>419</v>
      </c>
      <c r="K104" s="27" t="s">
        <v>1419</v>
      </c>
      <c r="L104" s="27" t="s">
        <v>1420</v>
      </c>
      <c r="M104" s="18">
        <v>0</v>
      </c>
      <c r="N104" s="17" t="s">
        <v>742</v>
      </c>
      <c r="O104" s="20" t="s">
        <v>718</v>
      </c>
      <c r="P104" s="21" t="s">
        <v>752</v>
      </c>
      <c r="Q104" s="21" t="s">
        <v>806</v>
      </c>
      <c r="R104" s="20" t="s">
        <v>926</v>
      </c>
      <c r="S104" s="19"/>
      <c r="T104" s="19"/>
      <c r="U104" s="17"/>
      <c r="V104" s="17"/>
      <c r="W104" s="19" t="s">
        <v>725</v>
      </c>
      <c r="X104" s="17"/>
      <c r="Y104" s="21" t="s">
        <v>734</v>
      </c>
      <c r="Z104" s="35"/>
      <c r="AA104" s="19" t="s">
        <v>725</v>
      </c>
      <c r="AB104" s="21"/>
    </row>
    <row r="105" spans="1:28" ht="43.2" x14ac:dyDescent="0.3">
      <c r="A105" s="17">
        <v>102</v>
      </c>
      <c r="B105" s="23" t="s">
        <v>1421</v>
      </c>
      <c r="C105" s="18">
        <v>8378</v>
      </c>
      <c r="D105" s="17" t="s">
        <v>1422</v>
      </c>
      <c r="E105" s="19" t="s">
        <v>1423</v>
      </c>
      <c r="F105" s="19" t="s">
        <v>1424</v>
      </c>
      <c r="G105" s="19" t="s">
        <v>44</v>
      </c>
      <c r="H105" s="17" t="s">
        <v>35</v>
      </c>
      <c r="I105" s="17" t="s">
        <v>35</v>
      </c>
      <c r="J105" s="19" t="s">
        <v>419</v>
      </c>
      <c r="K105" s="27" t="s">
        <v>1425</v>
      </c>
      <c r="L105" s="27" t="s">
        <v>1426</v>
      </c>
      <c r="M105" s="18">
        <v>185</v>
      </c>
      <c r="N105" s="17" t="s">
        <v>742</v>
      </c>
      <c r="O105" s="20" t="s">
        <v>718</v>
      </c>
      <c r="P105" s="21" t="s">
        <v>752</v>
      </c>
      <c r="Q105" s="21" t="s">
        <v>1317</v>
      </c>
      <c r="R105" s="20" t="s">
        <v>743</v>
      </c>
      <c r="S105" s="19"/>
      <c r="T105" s="19"/>
      <c r="U105" s="17"/>
      <c r="V105" s="19"/>
      <c r="W105" s="19" t="s">
        <v>725</v>
      </c>
      <c r="X105" s="19"/>
      <c r="Y105" s="21" t="s">
        <v>734</v>
      </c>
      <c r="Z105" s="21"/>
      <c r="AA105" s="19" t="s">
        <v>725</v>
      </c>
      <c r="AB105" s="21"/>
    </row>
    <row r="106" spans="1:28" ht="43.2" x14ac:dyDescent="0.3">
      <c r="A106" s="17">
        <v>103</v>
      </c>
      <c r="B106" s="23" t="s">
        <v>1427</v>
      </c>
      <c r="C106" s="19" t="s">
        <v>1428</v>
      </c>
      <c r="D106" s="17" t="s">
        <v>1429</v>
      </c>
      <c r="E106" s="19" t="s">
        <v>1430</v>
      </c>
      <c r="F106" s="19" t="s">
        <v>1430</v>
      </c>
      <c r="G106" s="19" t="s">
        <v>374</v>
      </c>
      <c r="H106" s="17" t="s">
        <v>35</v>
      </c>
      <c r="I106" s="17" t="s">
        <v>35</v>
      </c>
      <c r="J106" s="19" t="s">
        <v>419</v>
      </c>
      <c r="K106" s="27" t="s">
        <v>1431</v>
      </c>
      <c r="L106" s="27" t="s">
        <v>1432</v>
      </c>
      <c r="M106" s="18">
        <v>0</v>
      </c>
      <c r="N106" s="17" t="s">
        <v>742</v>
      </c>
      <c r="O106" s="20" t="s">
        <v>718</v>
      </c>
      <c r="P106" s="21" t="s">
        <v>752</v>
      </c>
      <c r="Q106" s="21" t="s">
        <v>806</v>
      </c>
      <c r="R106" s="20" t="s">
        <v>926</v>
      </c>
      <c r="S106" s="19"/>
      <c r="T106" s="19"/>
      <c r="U106" s="17"/>
      <c r="V106" s="17"/>
      <c r="W106" s="19" t="s">
        <v>725</v>
      </c>
      <c r="X106" s="17"/>
      <c r="Y106" s="21" t="s">
        <v>734</v>
      </c>
      <c r="Z106" s="21"/>
      <c r="AA106" s="21"/>
      <c r="AB106" s="21"/>
    </row>
    <row r="107" spans="1:28" ht="43.2" x14ac:dyDescent="0.3">
      <c r="A107" s="22">
        <v>104</v>
      </c>
      <c r="B107" s="23" t="s">
        <v>1433</v>
      </c>
      <c r="C107" s="19" t="s">
        <v>1434</v>
      </c>
      <c r="D107" s="17" t="s">
        <v>1435</v>
      </c>
      <c r="E107" s="19" t="s">
        <v>1436</v>
      </c>
      <c r="F107" s="19" t="s">
        <v>1436</v>
      </c>
      <c r="G107" s="19" t="s">
        <v>44</v>
      </c>
      <c r="H107" s="17" t="s">
        <v>35</v>
      </c>
      <c r="I107" s="17" t="s">
        <v>35</v>
      </c>
      <c r="J107" s="19" t="s">
        <v>419</v>
      </c>
      <c r="K107" s="27" t="s">
        <v>1437</v>
      </c>
      <c r="L107" s="27" t="s">
        <v>1438</v>
      </c>
      <c r="M107" s="18">
        <v>0</v>
      </c>
      <c r="N107" s="17" t="s">
        <v>742</v>
      </c>
      <c r="O107" s="20" t="s">
        <v>718</v>
      </c>
      <c r="P107" s="21" t="s">
        <v>752</v>
      </c>
      <c r="Q107" s="21" t="s">
        <v>806</v>
      </c>
      <c r="R107" s="20" t="s">
        <v>926</v>
      </c>
      <c r="S107" s="19"/>
      <c r="T107" s="19"/>
      <c r="U107" s="17"/>
      <c r="V107" s="17"/>
      <c r="W107" s="19" t="s">
        <v>725</v>
      </c>
      <c r="X107" s="17"/>
      <c r="Y107" s="21" t="s">
        <v>734</v>
      </c>
      <c r="Z107" s="21"/>
      <c r="AA107" s="21"/>
      <c r="AB107" s="21"/>
    </row>
    <row r="108" spans="1:28" ht="43.2" x14ac:dyDescent="0.3">
      <c r="A108" s="17">
        <v>105</v>
      </c>
      <c r="B108" s="23" t="s">
        <v>1439</v>
      </c>
      <c r="C108" s="19" t="s">
        <v>1440</v>
      </c>
      <c r="D108" s="17" t="s">
        <v>381</v>
      </c>
      <c r="E108" s="19" t="s">
        <v>1441</v>
      </c>
      <c r="F108" s="19" t="s">
        <v>1441</v>
      </c>
      <c r="G108" s="19" t="s">
        <v>44</v>
      </c>
      <c r="H108" s="17" t="s">
        <v>35</v>
      </c>
      <c r="I108" s="17" t="s">
        <v>35</v>
      </c>
      <c r="J108" s="19" t="s">
        <v>419</v>
      </c>
      <c r="K108" s="27" t="s">
        <v>1442</v>
      </c>
      <c r="L108" s="27" t="s">
        <v>1443</v>
      </c>
      <c r="M108" s="18">
        <v>0</v>
      </c>
      <c r="N108" s="17" t="s">
        <v>742</v>
      </c>
      <c r="O108" s="20" t="s">
        <v>718</v>
      </c>
      <c r="P108" s="21" t="s">
        <v>752</v>
      </c>
      <c r="Q108" s="21" t="s">
        <v>806</v>
      </c>
      <c r="R108" s="20" t="s">
        <v>926</v>
      </c>
      <c r="S108" s="19"/>
      <c r="T108" s="19"/>
      <c r="U108" s="17"/>
      <c r="V108" s="19"/>
      <c r="W108" s="19" t="s">
        <v>725</v>
      </c>
      <c r="X108" s="19"/>
      <c r="Y108" s="21" t="s">
        <v>734</v>
      </c>
      <c r="Z108" s="21"/>
      <c r="AA108" s="21"/>
      <c r="AB108" s="21"/>
    </row>
    <row r="109" spans="1:28" ht="57.6" x14ac:dyDescent="0.3">
      <c r="A109" s="17">
        <v>106</v>
      </c>
      <c r="B109" s="23" t="s">
        <v>1444</v>
      </c>
      <c r="C109" s="19" t="s">
        <v>1445</v>
      </c>
      <c r="D109" s="17" t="s">
        <v>1446</v>
      </c>
      <c r="E109" s="19" t="s">
        <v>1447</v>
      </c>
      <c r="F109" s="19" t="s">
        <v>1448</v>
      </c>
      <c r="G109" s="19" t="s">
        <v>1449</v>
      </c>
      <c r="H109" s="17" t="s">
        <v>60</v>
      </c>
      <c r="I109" s="17" t="s">
        <v>60</v>
      </c>
      <c r="J109" s="19" t="s">
        <v>444</v>
      </c>
      <c r="K109" s="27" t="s">
        <v>1450</v>
      </c>
      <c r="L109" s="27" t="s">
        <v>1451</v>
      </c>
      <c r="M109" s="18">
        <v>0</v>
      </c>
      <c r="N109" s="17" t="s">
        <v>742</v>
      </c>
      <c r="O109" s="20" t="s">
        <v>718</v>
      </c>
      <c r="P109" s="21" t="s">
        <v>752</v>
      </c>
      <c r="Q109" s="21" t="s">
        <v>806</v>
      </c>
      <c r="R109" s="20" t="s">
        <v>926</v>
      </c>
      <c r="S109" s="19"/>
      <c r="T109" s="17"/>
      <c r="U109" s="19"/>
      <c r="V109" s="17"/>
      <c r="W109" s="19" t="s">
        <v>725</v>
      </c>
      <c r="X109" s="17"/>
      <c r="Y109" s="21" t="s">
        <v>734</v>
      </c>
      <c r="Z109" s="21"/>
      <c r="AA109" s="21"/>
      <c r="AB109" s="21"/>
    </row>
    <row r="110" spans="1:28" ht="57.6" x14ac:dyDescent="0.3">
      <c r="A110" s="22">
        <v>107</v>
      </c>
      <c r="B110" s="23" t="s">
        <v>1452</v>
      </c>
      <c r="C110" s="28" t="s">
        <v>1453</v>
      </c>
      <c r="D110" s="28" t="s">
        <v>1454</v>
      </c>
      <c r="E110" s="19" t="s">
        <v>1455</v>
      </c>
      <c r="F110" s="19" t="s">
        <v>1456</v>
      </c>
      <c r="G110" s="19" t="s">
        <v>449</v>
      </c>
      <c r="H110" s="17" t="s">
        <v>451</v>
      </c>
      <c r="I110" s="17" t="s">
        <v>411</v>
      </c>
      <c r="J110" s="19" t="s">
        <v>444</v>
      </c>
      <c r="K110" s="27" t="s">
        <v>1457</v>
      </c>
      <c r="L110" s="27" t="s">
        <v>1458</v>
      </c>
      <c r="M110" s="18">
        <v>0</v>
      </c>
      <c r="N110" s="17" t="s">
        <v>742</v>
      </c>
      <c r="O110" s="20" t="s">
        <v>718</v>
      </c>
      <c r="P110" s="21" t="s">
        <v>752</v>
      </c>
      <c r="Q110" s="21" t="s">
        <v>806</v>
      </c>
      <c r="R110" s="20" t="s">
        <v>926</v>
      </c>
      <c r="S110" s="19"/>
      <c r="T110" s="17"/>
      <c r="U110" s="19"/>
      <c r="V110" s="17"/>
      <c r="W110" s="19" t="s">
        <v>725</v>
      </c>
      <c r="X110" s="17"/>
      <c r="Y110" s="21" t="s">
        <v>734</v>
      </c>
      <c r="Z110" s="21"/>
      <c r="AA110" s="21"/>
      <c r="AB110" s="21"/>
    </row>
    <row r="111" spans="1:28" ht="43.2" x14ac:dyDescent="0.3">
      <c r="A111" s="17">
        <v>108</v>
      </c>
      <c r="B111" s="23" t="s">
        <v>440</v>
      </c>
      <c r="C111" s="18">
        <v>8131</v>
      </c>
      <c r="D111" s="17" t="s">
        <v>442</v>
      </c>
      <c r="E111" s="19" t="s">
        <v>1459</v>
      </c>
      <c r="F111" s="19" t="s">
        <v>443</v>
      </c>
      <c r="G111" s="19" t="s">
        <v>374</v>
      </c>
      <c r="H111" s="17" t="s">
        <v>35</v>
      </c>
      <c r="I111" s="17" t="s">
        <v>35</v>
      </c>
      <c r="J111" s="19" t="s">
        <v>444</v>
      </c>
      <c r="K111" s="27" t="s">
        <v>1460</v>
      </c>
      <c r="L111" s="27" t="s">
        <v>1461</v>
      </c>
      <c r="M111" s="18">
        <v>0</v>
      </c>
      <c r="N111" s="17" t="s">
        <v>742</v>
      </c>
      <c r="O111" s="20" t="s">
        <v>718</v>
      </c>
      <c r="P111" s="21" t="s">
        <v>752</v>
      </c>
      <c r="Q111" s="21" t="s">
        <v>1317</v>
      </c>
      <c r="R111" s="20" t="s">
        <v>743</v>
      </c>
      <c r="S111" s="19"/>
      <c r="T111" s="17"/>
      <c r="U111" s="19"/>
      <c r="V111" s="19"/>
      <c r="W111" s="19" t="s">
        <v>725</v>
      </c>
      <c r="X111" s="19"/>
      <c r="Y111" s="21" t="s">
        <v>734</v>
      </c>
      <c r="Z111" s="35"/>
      <c r="AA111" s="35" t="s">
        <v>725</v>
      </c>
      <c r="AB111" s="21"/>
    </row>
    <row r="112" spans="1:28" ht="72" x14ac:dyDescent="0.3">
      <c r="A112" s="17">
        <v>109</v>
      </c>
      <c r="B112" s="23" t="s">
        <v>1462</v>
      </c>
      <c r="C112" s="19" t="s">
        <v>1463</v>
      </c>
      <c r="D112" s="17" t="s">
        <v>1446</v>
      </c>
      <c r="E112" s="19" t="s">
        <v>1464</v>
      </c>
      <c r="F112" s="19" t="s">
        <v>1465</v>
      </c>
      <c r="G112" s="19" t="s">
        <v>74</v>
      </c>
      <c r="H112" s="17" t="s">
        <v>60</v>
      </c>
      <c r="I112" s="17" t="s">
        <v>60</v>
      </c>
      <c r="J112" s="19" t="s">
        <v>444</v>
      </c>
      <c r="K112" s="27" t="s">
        <v>1466</v>
      </c>
      <c r="L112" s="27" t="s">
        <v>1467</v>
      </c>
      <c r="M112" s="18">
        <v>0</v>
      </c>
      <c r="N112" s="17" t="s">
        <v>742</v>
      </c>
      <c r="O112" s="20" t="s">
        <v>718</v>
      </c>
      <c r="P112" s="21" t="s">
        <v>752</v>
      </c>
      <c r="Q112" s="21" t="s">
        <v>806</v>
      </c>
      <c r="R112" s="20" t="s">
        <v>926</v>
      </c>
      <c r="S112" s="19"/>
      <c r="T112" s="17"/>
      <c r="U112" s="19"/>
      <c r="V112" s="19"/>
      <c r="W112" s="19" t="s">
        <v>725</v>
      </c>
      <c r="X112" s="19"/>
      <c r="Y112" s="21" t="s">
        <v>734</v>
      </c>
      <c r="Z112" s="21"/>
      <c r="AA112" s="35" t="s">
        <v>725</v>
      </c>
      <c r="AB112" s="21"/>
    </row>
    <row r="113" spans="1:28" ht="57.6" x14ac:dyDescent="0.3">
      <c r="A113" s="22">
        <v>110</v>
      </c>
      <c r="B113" s="23" t="s">
        <v>454</v>
      </c>
      <c r="C113" s="18">
        <v>8132</v>
      </c>
      <c r="D113" s="17" t="s">
        <v>57</v>
      </c>
      <c r="E113" s="19" t="s">
        <v>1468</v>
      </c>
      <c r="F113" s="19" t="s">
        <v>456</v>
      </c>
      <c r="G113" s="19" t="s">
        <v>59</v>
      </c>
      <c r="H113" s="17" t="s">
        <v>60</v>
      </c>
      <c r="I113" s="17" t="s">
        <v>60</v>
      </c>
      <c r="J113" s="19" t="s">
        <v>457</v>
      </c>
      <c r="K113" s="27" t="s">
        <v>459</v>
      </c>
      <c r="L113" s="27" t="s">
        <v>458</v>
      </c>
      <c r="M113" s="18">
        <v>130</v>
      </c>
      <c r="N113" s="17" t="s">
        <v>766</v>
      </c>
      <c r="O113" s="20" t="s">
        <v>718</v>
      </c>
      <c r="P113" s="21" t="s">
        <v>752</v>
      </c>
      <c r="Q113" s="21" t="s">
        <v>1317</v>
      </c>
      <c r="R113" s="20" t="s">
        <v>743</v>
      </c>
      <c r="S113" s="19"/>
      <c r="T113" s="19"/>
      <c r="U113" s="17"/>
      <c r="V113" s="17"/>
      <c r="W113" s="19" t="s">
        <v>725</v>
      </c>
      <c r="X113" s="17"/>
      <c r="Y113" s="21" t="s">
        <v>734</v>
      </c>
      <c r="Z113" s="21" t="s">
        <v>725</v>
      </c>
      <c r="AA113" s="35" t="s">
        <v>725</v>
      </c>
      <c r="AB113" s="21"/>
    </row>
    <row r="114" spans="1:28" ht="57.6" x14ac:dyDescent="0.3">
      <c r="A114" s="17">
        <v>111</v>
      </c>
      <c r="B114" s="23" t="s">
        <v>1469</v>
      </c>
      <c r="C114" s="18">
        <v>8380</v>
      </c>
      <c r="D114" s="17" t="s">
        <v>1470</v>
      </c>
      <c r="E114" s="19" t="s">
        <v>1471</v>
      </c>
      <c r="F114" s="19" t="s">
        <v>1472</v>
      </c>
      <c r="G114" s="19" t="s">
        <v>1473</v>
      </c>
      <c r="H114" s="17" t="s">
        <v>60</v>
      </c>
      <c r="I114" s="17" t="s">
        <v>60</v>
      </c>
      <c r="J114" s="19" t="s">
        <v>457</v>
      </c>
      <c r="K114" s="27" t="s">
        <v>1474</v>
      </c>
      <c r="L114" s="27" t="s">
        <v>1475</v>
      </c>
      <c r="M114" s="18">
        <v>0</v>
      </c>
      <c r="N114" s="17" t="s">
        <v>742</v>
      </c>
      <c r="O114" s="20" t="s">
        <v>718</v>
      </c>
      <c r="P114" s="21" t="s">
        <v>752</v>
      </c>
      <c r="Q114" s="21" t="s">
        <v>806</v>
      </c>
      <c r="R114" s="20" t="s">
        <v>926</v>
      </c>
      <c r="S114" s="19"/>
      <c r="T114" s="19"/>
      <c r="U114" s="17"/>
      <c r="V114" s="17"/>
      <c r="W114" s="19" t="s">
        <v>725</v>
      </c>
      <c r="X114" s="17"/>
      <c r="Y114" s="21" t="s">
        <v>734</v>
      </c>
      <c r="Z114" s="21" t="s">
        <v>725</v>
      </c>
      <c r="AA114" s="35" t="s">
        <v>725</v>
      </c>
      <c r="AB114" s="21"/>
    </row>
    <row r="115" spans="1:28" ht="86.4" x14ac:dyDescent="0.3">
      <c r="A115" s="17">
        <v>112</v>
      </c>
      <c r="B115" s="23" t="s">
        <v>1476</v>
      </c>
      <c r="C115" s="19" t="s">
        <v>1477</v>
      </c>
      <c r="D115" s="17" t="s">
        <v>1473</v>
      </c>
      <c r="E115" s="19" t="s">
        <v>1478</v>
      </c>
      <c r="F115" s="19" t="s">
        <v>1479</v>
      </c>
      <c r="G115" s="19" t="s">
        <v>1473</v>
      </c>
      <c r="H115" s="17" t="s">
        <v>60</v>
      </c>
      <c r="I115" s="17" t="s">
        <v>60</v>
      </c>
      <c r="J115" s="19" t="s">
        <v>457</v>
      </c>
      <c r="K115" s="27" t="s">
        <v>1480</v>
      </c>
      <c r="L115" s="27" t="s">
        <v>1481</v>
      </c>
      <c r="M115" s="18">
        <v>45</v>
      </c>
      <c r="N115" s="19" t="s">
        <v>788</v>
      </c>
      <c r="O115" s="20" t="s">
        <v>718</v>
      </c>
      <c r="P115" s="21" t="s">
        <v>752</v>
      </c>
      <c r="Q115" s="21" t="s">
        <v>806</v>
      </c>
      <c r="R115" s="20" t="s">
        <v>917</v>
      </c>
      <c r="S115" s="19"/>
      <c r="T115" s="19"/>
      <c r="U115" s="17"/>
      <c r="V115" s="17"/>
      <c r="W115" s="19" t="s">
        <v>725</v>
      </c>
      <c r="X115" s="17"/>
      <c r="Y115" s="21" t="s">
        <v>734</v>
      </c>
      <c r="Z115" s="21" t="s">
        <v>725</v>
      </c>
      <c r="AA115" s="21"/>
      <c r="AB115" s="21"/>
    </row>
    <row r="116" spans="1:28" ht="43.2" x14ac:dyDescent="0.3">
      <c r="A116" s="22">
        <v>113</v>
      </c>
      <c r="B116" s="23" t="s">
        <v>1482</v>
      </c>
      <c r="C116" s="19" t="s">
        <v>1483</v>
      </c>
      <c r="D116" s="17" t="s">
        <v>1484</v>
      </c>
      <c r="E116" s="19" t="s">
        <v>1485</v>
      </c>
      <c r="F116" s="19" t="s">
        <v>1485</v>
      </c>
      <c r="G116" s="19" t="s">
        <v>1486</v>
      </c>
      <c r="H116" s="17" t="s">
        <v>1487</v>
      </c>
      <c r="I116" s="17" t="s">
        <v>60</v>
      </c>
      <c r="J116" s="19" t="s">
        <v>457</v>
      </c>
      <c r="K116" s="27" t="s">
        <v>1488</v>
      </c>
      <c r="L116" s="27" t="s">
        <v>1489</v>
      </c>
      <c r="M116" s="18">
        <v>0</v>
      </c>
      <c r="N116" s="17" t="s">
        <v>742</v>
      </c>
      <c r="O116" s="20" t="s">
        <v>718</v>
      </c>
      <c r="P116" s="21" t="s">
        <v>752</v>
      </c>
      <c r="Q116" s="21" t="s">
        <v>806</v>
      </c>
      <c r="R116" s="20" t="s">
        <v>926</v>
      </c>
      <c r="S116" s="19"/>
      <c r="T116" s="19"/>
      <c r="U116" s="17"/>
      <c r="V116" s="17"/>
      <c r="W116" s="19" t="s">
        <v>725</v>
      </c>
      <c r="X116" s="17"/>
      <c r="Y116" s="21" t="s">
        <v>734</v>
      </c>
      <c r="Z116" s="21"/>
      <c r="AA116" s="21"/>
      <c r="AB116" s="21"/>
    </row>
    <row r="117" spans="1:28" ht="43.2" x14ac:dyDescent="0.3">
      <c r="A117" s="17">
        <v>114</v>
      </c>
      <c r="B117" s="23" t="s">
        <v>1490</v>
      </c>
      <c r="C117" s="19" t="s">
        <v>1491</v>
      </c>
      <c r="D117" s="17" t="s">
        <v>1492</v>
      </c>
      <c r="E117" s="19" t="s">
        <v>1493</v>
      </c>
      <c r="F117" s="19" t="s">
        <v>1494</v>
      </c>
      <c r="G117" s="19" t="s">
        <v>126</v>
      </c>
      <c r="H117" s="19" t="s">
        <v>60</v>
      </c>
      <c r="I117" s="17" t="s">
        <v>60</v>
      </c>
      <c r="J117" s="19" t="s">
        <v>457</v>
      </c>
      <c r="K117" s="27" t="s">
        <v>1495</v>
      </c>
      <c r="L117" s="27" t="s">
        <v>1496</v>
      </c>
      <c r="M117" s="18" t="s">
        <v>1497</v>
      </c>
      <c r="N117" s="17" t="s">
        <v>742</v>
      </c>
      <c r="O117" s="20" t="s">
        <v>718</v>
      </c>
      <c r="P117" s="21" t="s">
        <v>752</v>
      </c>
      <c r="Q117" s="21" t="s">
        <v>806</v>
      </c>
      <c r="R117" s="20" t="s">
        <v>926</v>
      </c>
      <c r="S117" s="19"/>
      <c r="T117" s="19"/>
      <c r="U117" s="17"/>
      <c r="V117" s="17"/>
      <c r="W117" s="19" t="s">
        <v>725</v>
      </c>
      <c r="X117" s="17"/>
      <c r="Y117" s="21" t="s">
        <v>734</v>
      </c>
      <c r="Z117" s="21" t="s">
        <v>725</v>
      </c>
      <c r="AA117" s="21"/>
      <c r="AB117" s="21"/>
    </row>
    <row r="118" spans="1:28" ht="57.6" x14ac:dyDescent="0.3">
      <c r="A118" s="17">
        <v>115</v>
      </c>
      <c r="B118" s="34" t="s">
        <v>1498</v>
      </c>
      <c r="C118" s="28" t="s">
        <v>1499</v>
      </c>
      <c r="D118" s="28" t="s">
        <v>1500</v>
      </c>
      <c r="E118" s="31" t="s">
        <v>1501</v>
      </c>
      <c r="F118" s="31" t="s">
        <v>1501</v>
      </c>
      <c r="G118" s="19" t="s">
        <v>1486</v>
      </c>
      <c r="H118" s="19" t="s">
        <v>1487</v>
      </c>
      <c r="I118" s="17" t="s">
        <v>60</v>
      </c>
      <c r="J118" s="19" t="s">
        <v>457</v>
      </c>
      <c r="K118" s="28" t="s">
        <v>1502</v>
      </c>
      <c r="L118" s="28" t="s">
        <v>1503</v>
      </c>
      <c r="M118" s="18" t="s">
        <v>1504</v>
      </c>
      <c r="N118" s="19" t="s">
        <v>1505</v>
      </c>
      <c r="O118" s="20" t="s">
        <v>718</v>
      </c>
      <c r="P118" s="21" t="s">
        <v>752</v>
      </c>
      <c r="Q118" s="21" t="s">
        <v>806</v>
      </c>
      <c r="R118" s="20" t="s">
        <v>917</v>
      </c>
      <c r="S118" s="19"/>
      <c r="T118" s="17"/>
      <c r="U118" s="17"/>
      <c r="V118" s="19"/>
      <c r="W118" s="19" t="s">
        <v>725</v>
      </c>
      <c r="X118" s="19"/>
      <c r="Y118" s="21" t="s">
        <v>734</v>
      </c>
      <c r="Z118" s="21" t="s">
        <v>734</v>
      </c>
      <c r="AA118" s="21"/>
      <c r="AB118" s="21"/>
    </row>
    <row r="119" spans="1:28" ht="43.5" hidden="1" customHeight="1" x14ac:dyDescent="0.3">
      <c r="A119" s="22">
        <v>116</v>
      </c>
      <c r="B119" s="23" t="s">
        <v>1506</v>
      </c>
      <c r="C119" s="18" t="s">
        <v>1507</v>
      </c>
      <c r="D119" s="17" t="s">
        <v>1508</v>
      </c>
      <c r="E119" s="41" t="s">
        <v>1509</v>
      </c>
      <c r="F119" s="19" t="s">
        <v>1510</v>
      </c>
      <c r="G119" s="19" t="s">
        <v>1486</v>
      </c>
      <c r="H119" s="19" t="s">
        <v>1487</v>
      </c>
      <c r="I119" s="17" t="s">
        <v>60</v>
      </c>
      <c r="J119" s="19" t="s">
        <v>457</v>
      </c>
      <c r="K119" s="42" t="s">
        <v>1858</v>
      </c>
      <c r="L119" s="42" t="s">
        <v>1859</v>
      </c>
      <c r="M119" s="18">
        <v>19</v>
      </c>
      <c r="N119" s="19" t="s">
        <v>742</v>
      </c>
      <c r="O119" s="20"/>
      <c r="P119" s="21"/>
      <c r="Q119" s="21"/>
      <c r="R119" s="20"/>
      <c r="S119" s="31" t="s">
        <v>789</v>
      </c>
      <c r="T119" s="17"/>
      <c r="U119" s="17"/>
      <c r="V119" s="19"/>
      <c r="W119" s="19"/>
      <c r="X119" s="19"/>
      <c r="Y119" s="21"/>
      <c r="Z119" s="21" t="s">
        <v>734</v>
      </c>
      <c r="AA119" s="21"/>
      <c r="AB119" s="21"/>
    </row>
    <row r="120" spans="1:28" ht="43.2" x14ac:dyDescent="0.3">
      <c r="A120" s="17">
        <v>117</v>
      </c>
      <c r="B120" s="43" t="s">
        <v>1511</v>
      </c>
      <c r="C120" s="28" t="s">
        <v>1512</v>
      </c>
      <c r="D120" s="28" t="s">
        <v>1513</v>
      </c>
      <c r="E120" s="20" t="s">
        <v>1514</v>
      </c>
      <c r="F120" s="20" t="s">
        <v>1515</v>
      </c>
      <c r="G120" s="21" t="s">
        <v>60</v>
      </c>
      <c r="H120" s="20" t="s">
        <v>120</v>
      </c>
      <c r="I120" s="20" t="s">
        <v>60</v>
      </c>
      <c r="J120" s="20" t="s">
        <v>1516</v>
      </c>
      <c r="K120" s="31" t="s">
        <v>1517</v>
      </c>
      <c r="L120" s="31" t="s">
        <v>1518</v>
      </c>
      <c r="M120" s="28">
        <v>0</v>
      </c>
      <c r="N120" s="21" t="s">
        <v>742</v>
      </c>
      <c r="O120" s="20" t="s">
        <v>718</v>
      </c>
      <c r="P120" s="21" t="s">
        <v>752</v>
      </c>
      <c r="Q120" s="21" t="s">
        <v>1317</v>
      </c>
      <c r="R120" s="20" t="s">
        <v>743</v>
      </c>
      <c r="S120" s="20"/>
      <c r="T120" s="20"/>
      <c r="U120" s="20"/>
      <c r="V120" s="20"/>
      <c r="W120" s="19" t="s">
        <v>725</v>
      </c>
      <c r="X120" s="20"/>
      <c r="Y120" s="21" t="s">
        <v>734</v>
      </c>
      <c r="Z120" s="21"/>
      <c r="AA120" s="21"/>
      <c r="AB120" s="21"/>
    </row>
    <row r="121" spans="1:28" ht="43.2" hidden="1" x14ac:dyDescent="0.3">
      <c r="A121" s="17">
        <v>118</v>
      </c>
      <c r="B121" s="23" t="s">
        <v>1519</v>
      </c>
      <c r="C121" s="28" t="s">
        <v>1520</v>
      </c>
      <c r="D121" s="17" t="s">
        <v>1521</v>
      </c>
      <c r="E121" s="19" t="s">
        <v>1522</v>
      </c>
      <c r="F121" s="19" t="s">
        <v>1522</v>
      </c>
      <c r="G121" s="19" t="s">
        <v>967</v>
      </c>
      <c r="H121" s="19" t="s">
        <v>60</v>
      </c>
      <c r="I121" s="17" t="s">
        <v>60</v>
      </c>
      <c r="J121" s="19" t="s">
        <v>1516</v>
      </c>
      <c r="K121" s="27" t="s">
        <v>1523</v>
      </c>
      <c r="L121" s="27" t="s">
        <v>1524</v>
      </c>
      <c r="M121" s="18">
        <v>6</v>
      </c>
      <c r="N121" s="19" t="s">
        <v>717</v>
      </c>
      <c r="O121" s="20" t="s">
        <v>718</v>
      </c>
      <c r="P121" s="21" t="s">
        <v>752</v>
      </c>
      <c r="Q121" s="21" t="s">
        <v>806</v>
      </c>
      <c r="R121" s="20" t="s">
        <v>926</v>
      </c>
      <c r="S121" s="19"/>
      <c r="T121" s="17"/>
      <c r="U121" s="17"/>
      <c r="V121" s="19"/>
      <c r="W121" s="19" t="s">
        <v>725</v>
      </c>
      <c r="X121" s="19"/>
      <c r="Y121" s="21"/>
      <c r="Z121" s="21"/>
      <c r="AA121" s="21"/>
      <c r="AB121" s="21"/>
    </row>
    <row r="122" spans="1:28" ht="43.2" x14ac:dyDescent="0.3">
      <c r="A122" s="22">
        <v>119</v>
      </c>
      <c r="B122" s="23" t="s">
        <v>1525</v>
      </c>
      <c r="C122" s="18" t="s">
        <v>1526</v>
      </c>
      <c r="D122" s="17" t="s">
        <v>1527</v>
      </c>
      <c r="E122" s="44" t="s">
        <v>1528</v>
      </c>
      <c r="F122" s="44" t="s">
        <v>1529</v>
      </c>
      <c r="G122" s="19" t="s">
        <v>499</v>
      </c>
      <c r="H122" s="19" t="s">
        <v>411</v>
      </c>
      <c r="I122" s="17" t="s">
        <v>411</v>
      </c>
      <c r="J122" s="19" t="s">
        <v>500</v>
      </c>
      <c r="K122" s="27" t="s">
        <v>1530</v>
      </c>
      <c r="L122" s="27" t="s">
        <v>1531</v>
      </c>
      <c r="M122" s="18">
        <v>0</v>
      </c>
      <c r="N122" s="17" t="s">
        <v>742</v>
      </c>
      <c r="O122" s="20" t="s">
        <v>718</v>
      </c>
      <c r="P122" s="21" t="s">
        <v>719</v>
      </c>
      <c r="Q122" s="21" t="s">
        <v>1532</v>
      </c>
      <c r="R122" s="20" t="s">
        <v>743</v>
      </c>
      <c r="S122" s="19" t="s">
        <v>1533</v>
      </c>
      <c r="T122" s="19" t="s">
        <v>918</v>
      </c>
      <c r="U122" s="17" t="s">
        <v>1289</v>
      </c>
      <c r="V122" s="20" t="s">
        <v>926</v>
      </c>
      <c r="W122" s="19" t="s">
        <v>725</v>
      </c>
      <c r="X122" s="19" t="s">
        <v>725</v>
      </c>
      <c r="Y122" s="21" t="s">
        <v>734</v>
      </c>
      <c r="Z122" s="21" t="s">
        <v>725</v>
      </c>
      <c r="AA122" s="21" t="s">
        <v>734</v>
      </c>
      <c r="AB122" s="19" t="s">
        <v>725</v>
      </c>
    </row>
    <row r="123" spans="1:28" ht="43.2" x14ac:dyDescent="0.3">
      <c r="A123" s="17">
        <v>120</v>
      </c>
      <c r="B123" s="23" t="s">
        <v>1534</v>
      </c>
      <c r="C123" s="18" t="s">
        <v>1535</v>
      </c>
      <c r="D123" s="19" t="s">
        <v>1536</v>
      </c>
      <c r="E123" s="19" t="s">
        <v>1537</v>
      </c>
      <c r="F123" s="19" t="s">
        <v>1538</v>
      </c>
      <c r="G123" s="19" t="s">
        <v>411</v>
      </c>
      <c r="H123" s="19" t="s">
        <v>411</v>
      </c>
      <c r="I123" s="17" t="s">
        <v>411</v>
      </c>
      <c r="J123" s="19" t="s">
        <v>500</v>
      </c>
      <c r="K123" s="27" t="s">
        <v>1539</v>
      </c>
      <c r="L123" s="27" t="s">
        <v>1540</v>
      </c>
      <c r="M123" s="18">
        <v>0</v>
      </c>
      <c r="N123" s="17" t="s">
        <v>742</v>
      </c>
      <c r="O123" s="20" t="s">
        <v>718</v>
      </c>
      <c r="P123" s="21" t="s">
        <v>719</v>
      </c>
      <c r="Q123" s="21" t="s">
        <v>1541</v>
      </c>
      <c r="R123" s="20" t="s">
        <v>926</v>
      </c>
      <c r="S123" s="19" t="s">
        <v>1533</v>
      </c>
      <c r="T123" s="19" t="s">
        <v>918</v>
      </c>
      <c r="U123" s="17" t="s">
        <v>1289</v>
      </c>
      <c r="V123" s="20" t="s">
        <v>926</v>
      </c>
      <c r="W123" s="19" t="s">
        <v>725</v>
      </c>
      <c r="X123" s="19" t="s">
        <v>725</v>
      </c>
      <c r="Y123" s="21" t="s">
        <v>734</v>
      </c>
      <c r="Z123" s="21" t="s">
        <v>725</v>
      </c>
      <c r="AA123" s="21" t="s">
        <v>734</v>
      </c>
      <c r="AB123" s="21"/>
    </row>
    <row r="124" spans="1:28" ht="43.2" x14ac:dyDescent="0.3">
      <c r="A124" s="17">
        <v>121</v>
      </c>
      <c r="B124" s="23" t="s">
        <v>1542</v>
      </c>
      <c r="C124" s="19" t="s">
        <v>1543</v>
      </c>
      <c r="D124" s="17" t="s">
        <v>1544</v>
      </c>
      <c r="E124" s="19" t="s">
        <v>1545</v>
      </c>
      <c r="F124" s="19" t="s">
        <v>1546</v>
      </c>
      <c r="G124" s="19" t="s">
        <v>569</v>
      </c>
      <c r="H124" s="19" t="s">
        <v>411</v>
      </c>
      <c r="I124" s="17" t="s">
        <v>411</v>
      </c>
      <c r="J124" s="19" t="s">
        <v>500</v>
      </c>
      <c r="K124" s="27" t="s">
        <v>1547</v>
      </c>
      <c r="L124" s="27" t="s">
        <v>1548</v>
      </c>
      <c r="M124" s="18">
        <v>0</v>
      </c>
      <c r="N124" s="17" t="s">
        <v>742</v>
      </c>
      <c r="O124" s="20" t="s">
        <v>718</v>
      </c>
      <c r="P124" s="21" t="s">
        <v>719</v>
      </c>
      <c r="Q124" s="21" t="s">
        <v>1541</v>
      </c>
      <c r="R124" s="20" t="s">
        <v>926</v>
      </c>
      <c r="S124" s="19" t="s">
        <v>1533</v>
      </c>
      <c r="T124" s="19" t="s">
        <v>918</v>
      </c>
      <c r="U124" s="17" t="s">
        <v>1289</v>
      </c>
      <c r="V124" s="20" t="s">
        <v>926</v>
      </c>
      <c r="W124" s="19" t="s">
        <v>725</v>
      </c>
      <c r="X124" s="19" t="s">
        <v>725</v>
      </c>
      <c r="Y124" s="21" t="s">
        <v>734</v>
      </c>
      <c r="Z124" s="21" t="s">
        <v>725</v>
      </c>
      <c r="AA124" s="21"/>
      <c r="AB124" s="21"/>
    </row>
    <row r="125" spans="1:28" ht="43.2" x14ac:dyDescent="0.3">
      <c r="A125" s="22">
        <v>122</v>
      </c>
      <c r="B125" s="23" t="s">
        <v>1549</v>
      </c>
      <c r="C125" s="19" t="s">
        <v>1550</v>
      </c>
      <c r="D125" s="17" t="s">
        <v>1551</v>
      </c>
      <c r="E125" s="19" t="s">
        <v>1552</v>
      </c>
      <c r="F125" s="19" t="s">
        <v>1553</v>
      </c>
      <c r="G125" s="19" t="s">
        <v>1554</v>
      </c>
      <c r="H125" s="19" t="s">
        <v>411</v>
      </c>
      <c r="I125" s="17" t="s">
        <v>411</v>
      </c>
      <c r="J125" s="19" t="s">
        <v>500</v>
      </c>
      <c r="K125" s="27" t="s">
        <v>1555</v>
      </c>
      <c r="L125" s="27" t="s">
        <v>1556</v>
      </c>
      <c r="M125" s="18">
        <v>0</v>
      </c>
      <c r="N125" s="17" t="s">
        <v>742</v>
      </c>
      <c r="O125" s="20" t="s">
        <v>718</v>
      </c>
      <c r="P125" s="21" t="s">
        <v>719</v>
      </c>
      <c r="Q125" s="21" t="s">
        <v>1317</v>
      </c>
      <c r="R125" s="20" t="s">
        <v>743</v>
      </c>
      <c r="S125" s="19" t="s">
        <v>1533</v>
      </c>
      <c r="T125" s="19" t="s">
        <v>918</v>
      </c>
      <c r="U125" s="17" t="s">
        <v>1289</v>
      </c>
      <c r="V125" s="20" t="s">
        <v>926</v>
      </c>
      <c r="W125" s="19" t="s">
        <v>725</v>
      </c>
      <c r="X125" s="19" t="s">
        <v>725</v>
      </c>
      <c r="Y125" s="21" t="s">
        <v>734</v>
      </c>
      <c r="Z125" s="21" t="s">
        <v>725</v>
      </c>
      <c r="AA125" s="21"/>
      <c r="AB125" s="21"/>
    </row>
    <row r="126" spans="1:28" ht="43.2" x14ac:dyDescent="0.3">
      <c r="A126" s="17">
        <v>123</v>
      </c>
      <c r="B126" s="23" t="s">
        <v>1557</v>
      </c>
      <c r="C126" s="19" t="s">
        <v>1558</v>
      </c>
      <c r="D126" s="17" t="s">
        <v>1559</v>
      </c>
      <c r="E126" s="19" t="s">
        <v>1560</v>
      </c>
      <c r="F126" s="19" t="s">
        <v>1561</v>
      </c>
      <c r="G126" s="19" t="s">
        <v>1562</v>
      </c>
      <c r="H126" s="19" t="s">
        <v>411</v>
      </c>
      <c r="I126" s="17" t="s">
        <v>411</v>
      </c>
      <c r="J126" s="19" t="s">
        <v>500</v>
      </c>
      <c r="K126" s="27" t="s">
        <v>1563</v>
      </c>
      <c r="L126" s="27" t="s">
        <v>1564</v>
      </c>
      <c r="M126" s="18">
        <v>0</v>
      </c>
      <c r="N126" s="17" t="s">
        <v>864</v>
      </c>
      <c r="O126" s="20" t="s">
        <v>718</v>
      </c>
      <c r="P126" s="21" t="s">
        <v>719</v>
      </c>
      <c r="Q126" s="21" t="s">
        <v>1541</v>
      </c>
      <c r="R126" s="20" t="s">
        <v>917</v>
      </c>
      <c r="S126" s="19" t="s">
        <v>1533</v>
      </c>
      <c r="T126" s="19" t="s">
        <v>918</v>
      </c>
      <c r="U126" s="17" t="s">
        <v>1289</v>
      </c>
      <c r="V126" s="20" t="s">
        <v>917</v>
      </c>
      <c r="W126" s="19" t="s">
        <v>725</v>
      </c>
      <c r="X126" s="19" t="s">
        <v>725</v>
      </c>
      <c r="Y126" s="21" t="s">
        <v>734</v>
      </c>
      <c r="Z126" s="21" t="s">
        <v>725</v>
      </c>
      <c r="AA126" s="21"/>
      <c r="AB126" s="21"/>
    </row>
    <row r="127" spans="1:28" ht="72" x14ac:dyDescent="0.3">
      <c r="A127" s="17">
        <v>124</v>
      </c>
      <c r="B127" s="23" t="s">
        <v>1565</v>
      </c>
      <c r="C127" s="19" t="s">
        <v>1566</v>
      </c>
      <c r="D127" s="17" t="s">
        <v>1567</v>
      </c>
      <c r="E127" s="19" t="s">
        <v>1568</v>
      </c>
      <c r="F127" s="19" t="s">
        <v>1569</v>
      </c>
      <c r="G127" s="19" t="s">
        <v>1567</v>
      </c>
      <c r="H127" s="19" t="s">
        <v>1570</v>
      </c>
      <c r="I127" s="17" t="s">
        <v>411</v>
      </c>
      <c r="J127" s="19" t="s">
        <v>500</v>
      </c>
      <c r="K127" s="27" t="s">
        <v>1571</v>
      </c>
      <c r="L127" s="27" t="s">
        <v>1572</v>
      </c>
      <c r="M127" s="18">
        <v>6</v>
      </c>
      <c r="N127" s="17" t="s">
        <v>742</v>
      </c>
      <c r="O127" s="20" t="s">
        <v>718</v>
      </c>
      <c r="P127" s="21" t="s">
        <v>719</v>
      </c>
      <c r="Q127" s="21" t="s">
        <v>1541</v>
      </c>
      <c r="R127" s="20" t="s">
        <v>926</v>
      </c>
      <c r="S127" s="19" t="s">
        <v>1533</v>
      </c>
      <c r="T127" s="19" t="s">
        <v>918</v>
      </c>
      <c r="U127" s="17" t="s">
        <v>1289</v>
      </c>
      <c r="V127" s="20" t="s">
        <v>926</v>
      </c>
      <c r="W127" s="19" t="s">
        <v>725</v>
      </c>
      <c r="X127" s="19" t="s">
        <v>725</v>
      </c>
      <c r="Y127" s="21" t="s">
        <v>734</v>
      </c>
      <c r="Z127" s="21" t="s">
        <v>734</v>
      </c>
      <c r="AA127" s="21"/>
      <c r="AB127" s="21"/>
    </row>
    <row r="128" spans="1:28" ht="57.6" x14ac:dyDescent="0.3">
      <c r="A128" s="22">
        <v>125</v>
      </c>
      <c r="B128" s="29" t="s">
        <v>1573</v>
      </c>
      <c r="C128" s="28" t="s">
        <v>1574</v>
      </c>
      <c r="D128" s="17" t="s">
        <v>1575</v>
      </c>
      <c r="E128" s="19" t="s">
        <v>1576</v>
      </c>
      <c r="F128" s="19" t="s">
        <v>1577</v>
      </c>
      <c r="G128" s="19" t="s">
        <v>624</v>
      </c>
      <c r="H128" s="19" t="s">
        <v>35</v>
      </c>
      <c r="I128" s="17" t="s">
        <v>35</v>
      </c>
      <c r="J128" s="17" t="s">
        <v>500</v>
      </c>
      <c r="K128" s="27" t="s">
        <v>1578</v>
      </c>
      <c r="L128" s="27" t="s">
        <v>1579</v>
      </c>
      <c r="M128" s="18">
        <v>0</v>
      </c>
      <c r="N128" s="19" t="s">
        <v>742</v>
      </c>
      <c r="O128" s="20" t="s">
        <v>718</v>
      </c>
      <c r="P128" s="21" t="s">
        <v>719</v>
      </c>
      <c r="Q128" s="21" t="s">
        <v>1541</v>
      </c>
      <c r="R128" s="20" t="s">
        <v>743</v>
      </c>
      <c r="S128" s="19" t="s">
        <v>1533</v>
      </c>
      <c r="T128" s="19" t="s">
        <v>918</v>
      </c>
      <c r="U128" s="17" t="s">
        <v>1289</v>
      </c>
      <c r="V128" s="20" t="s">
        <v>926</v>
      </c>
      <c r="W128" s="19" t="s">
        <v>725</v>
      </c>
      <c r="X128" s="19" t="s">
        <v>725</v>
      </c>
      <c r="Y128" s="21" t="s">
        <v>734</v>
      </c>
      <c r="Z128" s="21" t="s">
        <v>734</v>
      </c>
      <c r="AA128" s="21"/>
      <c r="AB128" s="21"/>
    </row>
    <row r="129" spans="1:28" ht="72" x14ac:dyDescent="0.3">
      <c r="A129" s="17">
        <v>126</v>
      </c>
      <c r="B129" s="29" t="s">
        <v>1580</v>
      </c>
      <c r="C129" s="28" t="s">
        <v>1581</v>
      </c>
      <c r="D129" s="17" t="s">
        <v>1582</v>
      </c>
      <c r="E129" s="19" t="s">
        <v>1583</v>
      </c>
      <c r="F129" s="19" t="s">
        <v>1584</v>
      </c>
      <c r="G129" s="19" t="s">
        <v>569</v>
      </c>
      <c r="H129" s="19" t="s">
        <v>411</v>
      </c>
      <c r="I129" s="17" t="s">
        <v>411</v>
      </c>
      <c r="J129" s="17" t="s">
        <v>500</v>
      </c>
      <c r="K129" s="27" t="s">
        <v>1585</v>
      </c>
      <c r="L129" s="27" t="s">
        <v>1586</v>
      </c>
      <c r="M129" s="18">
        <v>15</v>
      </c>
      <c r="N129" s="90" t="s">
        <v>1861</v>
      </c>
      <c r="O129" s="20" t="s">
        <v>718</v>
      </c>
      <c r="P129" s="21" t="s">
        <v>719</v>
      </c>
      <c r="Q129" s="21" t="s">
        <v>1541</v>
      </c>
      <c r="R129" s="20" t="s">
        <v>917</v>
      </c>
      <c r="S129" s="19" t="s">
        <v>1533</v>
      </c>
      <c r="T129" s="19" t="s">
        <v>918</v>
      </c>
      <c r="U129" s="17" t="s">
        <v>1289</v>
      </c>
      <c r="V129" s="20" t="s">
        <v>917</v>
      </c>
      <c r="W129" s="19" t="s">
        <v>725</v>
      </c>
      <c r="X129" s="19" t="s">
        <v>725</v>
      </c>
      <c r="Y129" s="21" t="s">
        <v>734</v>
      </c>
      <c r="Z129" s="21" t="s">
        <v>734</v>
      </c>
      <c r="AA129" s="21"/>
      <c r="AB129" s="21"/>
    </row>
    <row r="130" spans="1:28" ht="43.2" x14ac:dyDescent="0.3">
      <c r="A130" s="17">
        <v>127</v>
      </c>
      <c r="B130" s="23" t="s">
        <v>1587</v>
      </c>
      <c r="C130" s="18" t="s">
        <v>1588</v>
      </c>
      <c r="D130" s="17" t="s">
        <v>1589</v>
      </c>
      <c r="E130" s="19" t="s">
        <v>1590</v>
      </c>
      <c r="F130" s="19" t="s">
        <v>1591</v>
      </c>
      <c r="G130" s="19" t="s">
        <v>411</v>
      </c>
      <c r="H130" s="19" t="s">
        <v>411</v>
      </c>
      <c r="I130" s="17" t="s">
        <v>411</v>
      </c>
      <c r="J130" s="19" t="s">
        <v>507</v>
      </c>
      <c r="K130" s="27" t="s">
        <v>1592</v>
      </c>
      <c r="L130" s="27" t="s">
        <v>1593</v>
      </c>
      <c r="M130" s="18">
        <v>0</v>
      </c>
      <c r="N130" s="17" t="s">
        <v>742</v>
      </c>
      <c r="O130" s="20" t="s">
        <v>718</v>
      </c>
      <c r="P130" s="21" t="s">
        <v>719</v>
      </c>
      <c r="Q130" s="21" t="s">
        <v>1541</v>
      </c>
      <c r="R130" s="20" t="s">
        <v>926</v>
      </c>
      <c r="S130" s="19" t="s">
        <v>1533</v>
      </c>
      <c r="T130" s="19" t="s">
        <v>918</v>
      </c>
      <c r="U130" s="17" t="s">
        <v>1289</v>
      </c>
      <c r="V130" s="20" t="s">
        <v>926</v>
      </c>
      <c r="W130" s="19" t="s">
        <v>725</v>
      </c>
      <c r="X130" s="19" t="s">
        <v>725</v>
      </c>
      <c r="Y130" s="21" t="s">
        <v>734</v>
      </c>
      <c r="Z130" s="21" t="s">
        <v>725</v>
      </c>
      <c r="AA130" s="21" t="s">
        <v>725</v>
      </c>
      <c r="AB130" s="21" t="s">
        <v>725</v>
      </c>
    </row>
    <row r="131" spans="1:28" ht="57.6" x14ac:dyDescent="0.3">
      <c r="A131" s="22">
        <v>128</v>
      </c>
      <c r="B131" s="23" t="s">
        <v>1594</v>
      </c>
      <c r="C131" s="18" t="s">
        <v>1595</v>
      </c>
      <c r="D131" s="17" t="s">
        <v>1596</v>
      </c>
      <c r="E131" s="19" t="s">
        <v>1597</v>
      </c>
      <c r="F131" s="19" t="s">
        <v>1598</v>
      </c>
      <c r="G131" s="19" t="s">
        <v>505</v>
      </c>
      <c r="H131" s="20" t="s">
        <v>505</v>
      </c>
      <c r="I131" s="17" t="s">
        <v>411</v>
      </c>
      <c r="J131" s="19" t="s">
        <v>507</v>
      </c>
      <c r="K131" s="27" t="s">
        <v>1599</v>
      </c>
      <c r="L131" s="27" t="s">
        <v>1600</v>
      </c>
      <c r="M131" s="18">
        <v>9</v>
      </c>
      <c r="N131" s="17" t="s">
        <v>742</v>
      </c>
      <c r="O131" s="20" t="s">
        <v>718</v>
      </c>
      <c r="P131" s="21" t="s">
        <v>719</v>
      </c>
      <c r="Q131" s="21" t="s">
        <v>1541</v>
      </c>
      <c r="R131" s="20" t="s">
        <v>926</v>
      </c>
      <c r="S131" s="19" t="s">
        <v>1533</v>
      </c>
      <c r="T131" s="19" t="s">
        <v>918</v>
      </c>
      <c r="U131" s="17" t="s">
        <v>1289</v>
      </c>
      <c r="V131" s="20" t="s">
        <v>926</v>
      </c>
      <c r="W131" s="19" t="s">
        <v>725</v>
      </c>
      <c r="X131" s="19" t="s">
        <v>725</v>
      </c>
      <c r="Y131" s="21" t="s">
        <v>734</v>
      </c>
      <c r="Z131" s="21" t="s">
        <v>725</v>
      </c>
      <c r="AA131" s="21" t="s">
        <v>725</v>
      </c>
      <c r="AB131" s="21"/>
    </row>
    <row r="132" spans="1:28" ht="57.6" x14ac:dyDescent="0.3">
      <c r="A132" s="17">
        <v>129</v>
      </c>
      <c r="B132" s="23" t="s">
        <v>1601</v>
      </c>
      <c r="C132" s="18" t="s">
        <v>1602</v>
      </c>
      <c r="D132" s="17" t="s">
        <v>1603</v>
      </c>
      <c r="E132" s="19" t="s">
        <v>1604</v>
      </c>
      <c r="F132" s="19" t="s">
        <v>1605</v>
      </c>
      <c r="G132" s="19" t="s">
        <v>505</v>
      </c>
      <c r="H132" s="20" t="s">
        <v>505</v>
      </c>
      <c r="I132" s="17" t="s">
        <v>411</v>
      </c>
      <c r="J132" s="19" t="s">
        <v>507</v>
      </c>
      <c r="K132" s="27" t="s">
        <v>1606</v>
      </c>
      <c r="L132" s="27" t="s">
        <v>1607</v>
      </c>
      <c r="M132" s="18">
        <v>0</v>
      </c>
      <c r="N132" s="17" t="s">
        <v>742</v>
      </c>
      <c r="O132" s="20" t="s">
        <v>718</v>
      </c>
      <c r="P132" s="21" t="s">
        <v>719</v>
      </c>
      <c r="Q132" s="21" t="s">
        <v>1541</v>
      </c>
      <c r="R132" s="20" t="s">
        <v>926</v>
      </c>
      <c r="S132" s="19" t="s">
        <v>1533</v>
      </c>
      <c r="T132" s="19" t="s">
        <v>918</v>
      </c>
      <c r="U132" s="17" t="s">
        <v>1289</v>
      </c>
      <c r="V132" s="20" t="s">
        <v>926</v>
      </c>
      <c r="W132" s="19" t="s">
        <v>725</v>
      </c>
      <c r="X132" s="19" t="s">
        <v>725</v>
      </c>
      <c r="Y132" s="21" t="s">
        <v>734</v>
      </c>
      <c r="Z132" s="21" t="s">
        <v>725</v>
      </c>
      <c r="AA132" s="21" t="s">
        <v>725</v>
      </c>
      <c r="AB132" s="21"/>
    </row>
    <row r="133" spans="1:28" ht="57.6" x14ac:dyDescent="0.3">
      <c r="A133" s="17">
        <v>130</v>
      </c>
      <c r="B133" s="23" t="s">
        <v>1608</v>
      </c>
      <c r="C133" s="18" t="s">
        <v>1609</v>
      </c>
      <c r="D133" s="17" t="s">
        <v>1610</v>
      </c>
      <c r="E133" s="19" t="s">
        <v>1611</v>
      </c>
      <c r="F133" s="19" t="s">
        <v>1612</v>
      </c>
      <c r="G133" s="19" t="s">
        <v>505</v>
      </c>
      <c r="H133" s="20" t="s">
        <v>505</v>
      </c>
      <c r="I133" s="17" t="s">
        <v>411</v>
      </c>
      <c r="J133" s="19" t="s">
        <v>507</v>
      </c>
      <c r="K133" s="27" t="s">
        <v>1613</v>
      </c>
      <c r="L133" s="27" t="s">
        <v>1614</v>
      </c>
      <c r="M133" s="18">
        <v>20</v>
      </c>
      <c r="N133" s="17" t="s">
        <v>742</v>
      </c>
      <c r="O133" s="20" t="s">
        <v>718</v>
      </c>
      <c r="P133" s="21" t="s">
        <v>719</v>
      </c>
      <c r="Q133" s="21" t="s">
        <v>1317</v>
      </c>
      <c r="R133" s="20" t="s">
        <v>743</v>
      </c>
      <c r="S133" s="19" t="s">
        <v>1533</v>
      </c>
      <c r="T133" s="19" t="s">
        <v>918</v>
      </c>
      <c r="U133" s="17" t="s">
        <v>1289</v>
      </c>
      <c r="V133" s="20" t="s">
        <v>926</v>
      </c>
      <c r="W133" s="19" t="s">
        <v>725</v>
      </c>
      <c r="X133" s="19" t="s">
        <v>725</v>
      </c>
      <c r="Y133" s="21" t="s">
        <v>734</v>
      </c>
      <c r="Z133" s="21" t="s">
        <v>725</v>
      </c>
      <c r="AA133" s="21" t="s">
        <v>725</v>
      </c>
      <c r="AB133" s="21" t="s">
        <v>725</v>
      </c>
    </row>
    <row r="134" spans="1:28" ht="43.2" x14ac:dyDescent="0.3">
      <c r="A134" s="22">
        <v>131</v>
      </c>
      <c r="B134" s="23" t="s">
        <v>1615</v>
      </c>
      <c r="C134" s="19" t="s">
        <v>1616</v>
      </c>
      <c r="D134" s="17" t="s">
        <v>513</v>
      </c>
      <c r="E134" s="19" t="s">
        <v>1617</v>
      </c>
      <c r="F134" s="19" t="s">
        <v>1618</v>
      </c>
      <c r="G134" s="19" t="s">
        <v>505</v>
      </c>
      <c r="H134" s="20" t="s">
        <v>505</v>
      </c>
      <c r="I134" s="17" t="s">
        <v>411</v>
      </c>
      <c r="J134" s="19" t="s">
        <v>507</v>
      </c>
      <c r="K134" s="27" t="s">
        <v>1619</v>
      </c>
      <c r="L134" s="27" t="s">
        <v>1620</v>
      </c>
      <c r="M134" s="18" t="s">
        <v>1621</v>
      </c>
      <c r="N134" s="17" t="s">
        <v>742</v>
      </c>
      <c r="O134" s="20" t="s">
        <v>718</v>
      </c>
      <c r="P134" s="21" t="s">
        <v>719</v>
      </c>
      <c r="Q134" s="21" t="s">
        <v>1541</v>
      </c>
      <c r="R134" s="20" t="s">
        <v>926</v>
      </c>
      <c r="S134" s="19" t="s">
        <v>1533</v>
      </c>
      <c r="T134" s="19" t="s">
        <v>918</v>
      </c>
      <c r="U134" s="17" t="s">
        <v>1289</v>
      </c>
      <c r="V134" s="20" t="s">
        <v>926</v>
      </c>
      <c r="W134" s="19" t="s">
        <v>725</v>
      </c>
      <c r="X134" s="19" t="s">
        <v>725</v>
      </c>
      <c r="Y134" s="21" t="s">
        <v>734</v>
      </c>
      <c r="Z134" s="21" t="s">
        <v>725</v>
      </c>
      <c r="AA134" s="21" t="s">
        <v>725</v>
      </c>
      <c r="AB134" s="21"/>
    </row>
    <row r="135" spans="1:28" ht="43.2" x14ac:dyDescent="0.3">
      <c r="A135" s="17">
        <v>132</v>
      </c>
      <c r="B135" s="23" t="s">
        <v>1622</v>
      </c>
      <c r="C135" s="19" t="s">
        <v>1623</v>
      </c>
      <c r="D135" s="17" t="s">
        <v>1624</v>
      </c>
      <c r="E135" s="19" t="s">
        <v>1625</v>
      </c>
      <c r="F135" s="19" t="s">
        <v>1626</v>
      </c>
      <c r="G135" s="19" t="s">
        <v>411</v>
      </c>
      <c r="H135" s="19" t="s">
        <v>411</v>
      </c>
      <c r="I135" s="17" t="s">
        <v>411</v>
      </c>
      <c r="J135" s="19" t="s">
        <v>507</v>
      </c>
      <c r="K135" s="27" t="s">
        <v>1627</v>
      </c>
      <c r="L135" s="27" t="s">
        <v>1628</v>
      </c>
      <c r="M135" s="18">
        <v>601</v>
      </c>
      <c r="N135" s="17" t="s">
        <v>742</v>
      </c>
      <c r="O135" s="20" t="s">
        <v>718</v>
      </c>
      <c r="P135" s="21" t="s">
        <v>719</v>
      </c>
      <c r="Q135" s="21" t="s">
        <v>1541</v>
      </c>
      <c r="R135" s="20" t="s">
        <v>926</v>
      </c>
      <c r="S135" s="19" t="s">
        <v>1533</v>
      </c>
      <c r="T135" s="19" t="s">
        <v>918</v>
      </c>
      <c r="U135" s="17" t="s">
        <v>1289</v>
      </c>
      <c r="V135" s="20" t="s">
        <v>926</v>
      </c>
      <c r="W135" s="19" t="s">
        <v>725</v>
      </c>
      <c r="X135" s="19" t="s">
        <v>725</v>
      </c>
      <c r="Y135" s="21" t="s">
        <v>734</v>
      </c>
      <c r="Z135" s="21" t="s">
        <v>725</v>
      </c>
      <c r="AA135" s="21"/>
      <c r="AB135" s="21"/>
    </row>
    <row r="136" spans="1:28" ht="43.2" x14ac:dyDescent="0.3">
      <c r="A136" s="17">
        <v>133</v>
      </c>
      <c r="B136" s="23" t="s">
        <v>1629</v>
      </c>
      <c r="C136" s="30">
        <v>9169</v>
      </c>
      <c r="D136" s="21" t="s">
        <v>1630</v>
      </c>
      <c r="E136" s="20" t="s">
        <v>1631</v>
      </c>
      <c r="F136" s="20" t="s">
        <v>1632</v>
      </c>
      <c r="G136" s="21" t="s">
        <v>411</v>
      </c>
      <c r="H136" s="20" t="s">
        <v>410</v>
      </c>
      <c r="I136" s="21" t="s">
        <v>411</v>
      </c>
      <c r="J136" s="21" t="s">
        <v>507</v>
      </c>
      <c r="K136" s="28" t="s">
        <v>1633</v>
      </c>
      <c r="L136" s="28" t="s">
        <v>1634</v>
      </c>
      <c r="M136" s="28">
        <v>10</v>
      </c>
      <c r="N136" s="21" t="s">
        <v>742</v>
      </c>
      <c r="O136" s="20" t="s">
        <v>718</v>
      </c>
      <c r="P136" s="21" t="s">
        <v>719</v>
      </c>
      <c r="Q136" s="21" t="s">
        <v>1541</v>
      </c>
      <c r="R136" s="20" t="s">
        <v>926</v>
      </c>
      <c r="S136" s="19" t="s">
        <v>1533</v>
      </c>
      <c r="T136" s="19" t="s">
        <v>918</v>
      </c>
      <c r="U136" s="17" t="s">
        <v>1289</v>
      </c>
      <c r="V136" s="20" t="s">
        <v>926</v>
      </c>
      <c r="W136" s="19" t="s">
        <v>725</v>
      </c>
      <c r="X136" s="19" t="s">
        <v>725</v>
      </c>
      <c r="Y136" s="21" t="s">
        <v>734</v>
      </c>
      <c r="Z136" s="21" t="s">
        <v>725</v>
      </c>
      <c r="AA136" s="21"/>
      <c r="AB136" s="21"/>
    </row>
    <row r="137" spans="1:28" ht="72" x14ac:dyDescent="0.3">
      <c r="A137" s="22">
        <v>134</v>
      </c>
      <c r="B137" s="23" t="s">
        <v>1635</v>
      </c>
      <c r="C137" s="30">
        <v>8140</v>
      </c>
      <c r="D137" s="21" t="s">
        <v>1636</v>
      </c>
      <c r="E137" s="20" t="s">
        <v>1637</v>
      </c>
      <c r="F137" s="20" t="s">
        <v>1638</v>
      </c>
      <c r="G137" s="21" t="s">
        <v>411</v>
      </c>
      <c r="H137" s="20" t="s">
        <v>809</v>
      </c>
      <c r="I137" s="21" t="s">
        <v>411</v>
      </c>
      <c r="J137" s="21" t="s">
        <v>1639</v>
      </c>
      <c r="K137" s="28" t="s">
        <v>1640</v>
      </c>
      <c r="L137" s="28" t="s">
        <v>1641</v>
      </c>
      <c r="M137" s="28">
        <v>0</v>
      </c>
      <c r="N137" s="21" t="s">
        <v>742</v>
      </c>
      <c r="O137" s="20" t="s">
        <v>718</v>
      </c>
      <c r="P137" s="21" t="s">
        <v>752</v>
      </c>
      <c r="Q137" s="21" t="s">
        <v>1642</v>
      </c>
      <c r="R137" s="20" t="s">
        <v>926</v>
      </c>
      <c r="S137" s="19"/>
      <c r="T137" s="17"/>
      <c r="U137" s="19"/>
      <c r="V137" s="20"/>
      <c r="W137" s="19" t="s">
        <v>725</v>
      </c>
      <c r="X137" s="20"/>
      <c r="Y137" s="21" t="s">
        <v>734</v>
      </c>
      <c r="Z137" s="21"/>
      <c r="AA137" s="21"/>
      <c r="AB137" s="21"/>
    </row>
    <row r="138" spans="1:28" ht="43.2" x14ac:dyDescent="0.3">
      <c r="A138" s="17">
        <v>135</v>
      </c>
      <c r="B138" s="23" t="s">
        <v>1643</v>
      </c>
      <c r="C138" s="30">
        <v>8141</v>
      </c>
      <c r="D138" s="20" t="s">
        <v>1644</v>
      </c>
      <c r="E138" s="20" t="s">
        <v>1645</v>
      </c>
      <c r="F138" s="20" t="s">
        <v>1646</v>
      </c>
      <c r="G138" s="21" t="s">
        <v>411</v>
      </c>
      <c r="H138" s="20" t="s">
        <v>1647</v>
      </c>
      <c r="I138" s="21" t="s">
        <v>411</v>
      </c>
      <c r="J138" s="21" t="s">
        <v>1639</v>
      </c>
      <c r="K138" s="28" t="s">
        <v>1648</v>
      </c>
      <c r="L138" s="28" t="s">
        <v>1649</v>
      </c>
      <c r="M138" s="28">
        <v>0</v>
      </c>
      <c r="N138" s="21" t="s">
        <v>742</v>
      </c>
      <c r="O138" s="20" t="s">
        <v>718</v>
      </c>
      <c r="P138" s="21" t="s">
        <v>752</v>
      </c>
      <c r="Q138" s="21" t="s">
        <v>1642</v>
      </c>
      <c r="R138" s="20" t="s">
        <v>926</v>
      </c>
      <c r="S138" s="19"/>
      <c r="T138" s="17"/>
      <c r="U138" s="19"/>
      <c r="V138" s="20"/>
      <c r="W138" s="19" t="s">
        <v>725</v>
      </c>
      <c r="X138" s="20"/>
      <c r="Y138" s="21" t="s">
        <v>734</v>
      </c>
      <c r="Z138" s="21"/>
      <c r="AA138" s="21" t="s">
        <v>734</v>
      </c>
      <c r="AB138" s="21"/>
    </row>
    <row r="139" spans="1:28" ht="57.6" x14ac:dyDescent="0.3">
      <c r="A139" s="17">
        <v>136</v>
      </c>
      <c r="B139" s="23" t="s">
        <v>1650</v>
      </c>
      <c r="C139" s="30">
        <v>8379</v>
      </c>
      <c r="D139" s="21" t="s">
        <v>1651</v>
      </c>
      <c r="E139" s="20" t="s">
        <v>1652</v>
      </c>
      <c r="F139" s="20" t="s">
        <v>1653</v>
      </c>
      <c r="G139" s="21" t="s">
        <v>411</v>
      </c>
      <c r="H139" s="20" t="s">
        <v>505</v>
      </c>
      <c r="I139" s="21" t="s">
        <v>505</v>
      </c>
      <c r="J139" s="21" t="s">
        <v>1639</v>
      </c>
      <c r="K139" s="28" t="s">
        <v>1654</v>
      </c>
      <c r="L139" s="28" t="s">
        <v>1655</v>
      </c>
      <c r="M139" s="28">
        <v>0</v>
      </c>
      <c r="N139" s="21" t="s">
        <v>742</v>
      </c>
      <c r="O139" s="20" t="s">
        <v>718</v>
      </c>
      <c r="P139" s="21" t="s">
        <v>752</v>
      </c>
      <c r="Q139" s="21" t="s">
        <v>1317</v>
      </c>
      <c r="R139" s="20" t="s">
        <v>743</v>
      </c>
      <c r="S139" s="19"/>
      <c r="T139" s="17"/>
      <c r="U139" s="19"/>
      <c r="V139" s="20"/>
      <c r="W139" s="19" t="s">
        <v>725</v>
      </c>
      <c r="X139" s="20"/>
      <c r="Y139" s="21" t="s">
        <v>734</v>
      </c>
      <c r="Z139" s="21"/>
      <c r="AA139" s="21" t="s">
        <v>734</v>
      </c>
      <c r="AB139" s="21"/>
    </row>
    <row r="140" spans="1:28" ht="43.2" x14ac:dyDescent="0.3">
      <c r="A140" s="22">
        <v>137</v>
      </c>
      <c r="B140" s="23" t="s">
        <v>1656</v>
      </c>
      <c r="C140" s="18">
        <v>8143</v>
      </c>
      <c r="D140" s="17" t="s">
        <v>1657</v>
      </c>
      <c r="E140" s="19" t="s">
        <v>1658</v>
      </c>
      <c r="F140" s="19" t="s">
        <v>1659</v>
      </c>
      <c r="G140" s="19" t="s">
        <v>809</v>
      </c>
      <c r="H140" s="19" t="s">
        <v>411</v>
      </c>
      <c r="I140" s="17" t="s">
        <v>411</v>
      </c>
      <c r="J140" s="17" t="s">
        <v>1660</v>
      </c>
      <c r="K140" s="27" t="s">
        <v>1661</v>
      </c>
      <c r="L140" s="27" t="s">
        <v>1662</v>
      </c>
      <c r="M140" s="18">
        <v>0</v>
      </c>
      <c r="N140" s="17" t="s">
        <v>742</v>
      </c>
      <c r="O140" s="20" t="s">
        <v>718</v>
      </c>
      <c r="P140" s="21" t="s">
        <v>752</v>
      </c>
      <c r="Q140" s="21" t="s">
        <v>1317</v>
      </c>
      <c r="R140" s="20" t="s">
        <v>743</v>
      </c>
      <c r="S140" s="19"/>
      <c r="T140" s="17"/>
      <c r="U140" s="17"/>
      <c r="V140" s="17"/>
      <c r="W140" s="19" t="s">
        <v>725</v>
      </c>
      <c r="X140" s="17"/>
      <c r="Y140" s="21" t="s">
        <v>734</v>
      </c>
      <c r="Z140" s="21"/>
      <c r="AA140" s="21" t="s">
        <v>734</v>
      </c>
      <c r="AB140" s="21"/>
    </row>
    <row r="141" spans="1:28" ht="43.2" x14ac:dyDescent="0.3">
      <c r="A141" s="17">
        <v>138</v>
      </c>
      <c r="B141" s="23" t="s">
        <v>1663</v>
      </c>
      <c r="C141" s="18">
        <v>8394</v>
      </c>
      <c r="D141" s="22" t="s">
        <v>35</v>
      </c>
      <c r="E141" s="19" t="s">
        <v>1664</v>
      </c>
      <c r="F141" s="19" t="s">
        <v>1665</v>
      </c>
      <c r="G141" s="21" t="s">
        <v>35</v>
      </c>
      <c r="H141" s="20" t="s">
        <v>35</v>
      </c>
      <c r="I141" s="21" t="s">
        <v>35</v>
      </c>
      <c r="J141" s="17" t="s">
        <v>521</v>
      </c>
      <c r="K141" s="28" t="s">
        <v>1666</v>
      </c>
      <c r="L141" s="28" t="s">
        <v>803</v>
      </c>
      <c r="M141" s="28">
        <v>2000</v>
      </c>
      <c r="N141" s="20" t="s">
        <v>1667</v>
      </c>
      <c r="O141" s="20" t="s">
        <v>718</v>
      </c>
      <c r="P141" s="21" t="s">
        <v>752</v>
      </c>
      <c r="Q141" s="21" t="s">
        <v>1317</v>
      </c>
      <c r="R141" s="20" t="s">
        <v>743</v>
      </c>
      <c r="S141" s="19"/>
      <c r="T141" s="17"/>
      <c r="U141" s="17"/>
      <c r="V141" s="17"/>
      <c r="W141" s="19" t="s">
        <v>725</v>
      </c>
      <c r="X141" s="17"/>
      <c r="Y141" s="21" t="s">
        <v>734</v>
      </c>
      <c r="Z141" s="21"/>
      <c r="AA141" s="21" t="s">
        <v>734</v>
      </c>
      <c r="AB141" s="21" t="s">
        <v>734</v>
      </c>
    </row>
    <row r="142" spans="1:28" ht="72" x14ac:dyDescent="0.3">
      <c r="A142" s="17">
        <v>139</v>
      </c>
      <c r="B142" s="29" t="s">
        <v>1668</v>
      </c>
      <c r="C142" s="18" t="s">
        <v>1669</v>
      </c>
      <c r="D142" s="22" t="s">
        <v>1670</v>
      </c>
      <c r="E142" s="19" t="s">
        <v>1671</v>
      </c>
      <c r="F142" s="45" t="s">
        <v>1672</v>
      </c>
      <c r="G142" s="21" t="s">
        <v>505</v>
      </c>
      <c r="H142" s="20" t="s">
        <v>505</v>
      </c>
      <c r="I142" s="21" t="s">
        <v>505</v>
      </c>
      <c r="J142" s="21" t="s">
        <v>521</v>
      </c>
      <c r="K142" s="28" t="s">
        <v>1673</v>
      </c>
      <c r="L142" s="28" t="s">
        <v>1674</v>
      </c>
      <c r="M142" s="28">
        <v>0</v>
      </c>
      <c r="N142" s="20" t="s">
        <v>742</v>
      </c>
      <c r="O142" s="20" t="s">
        <v>718</v>
      </c>
      <c r="P142" s="21" t="s">
        <v>752</v>
      </c>
      <c r="Q142" s="21" t="s">
        <v>1642</v>
      </c>
      <c r="R142" s="20" t="s">
        <v>926</v>
      </c>
      <c r="S142" s="19"/>
      <c r="T142" s="17"/>
      <c r="U142" s="17"/>
      <c r="V142" s="17"/>
      <c r="W142" s="19" t="s">
        <v>725</v>
      </c>
      <c r="X142" s="17"/>
      <c r="Y142" s="21" t="s">
        <v>734</v>
      </c>
      <c r="Z142" s="21"/>
      <c r="AA142" s="21"/>
      <c r="AB142" s="21"/>
    </row>
    <row r="143" spans="1:28" ht="57.6" x14ac:dyDescent="0.3">
      <c r="A143" s="22">
        <v>140</v>
      </c>
      <c r="B143" s="29" t="s">
        <v>1675</v>
      </c>
      <c r="C143" s="18" t="s">
        <v>1676</v>
      </c>
      <c r="D143" s="22" t="s">
        <v>410</v>
      </c>
      <c r="E143" s="19" t="s">
        <v>1677</v>
      </c>
      <c r="F143" s="45" t="s">
        <v>1678</v>
      </c>
      <c r="G143" s="20" t="s">
        <v>410</v>
      </c>
      <c r="H143" s="20" t="s">
        <v>411</v>
      </c>
      <c r="I143" s="21" t="s">
        <v>411</v>
      </c>
      <c r="J143" s="21" t="s">
        <v>521</v>
      </c>
      <c r="K143" s="28" t="s">
        <v>1679</v>
      </c>
      <c r="L143" s="28" t="s">
        <v>1680</v>
      </c>
      <c r="M143" s="28">
        <v>0</v>
      </c>
      <c r="N143" s="20" t="s">
        <v>742</v>
      </c>
      <c r="O143" s="20" t="s">
        <v>718</v>
      </c>
      <c r="P143" s="21" t="s">
        <v>752</v>
      </c>
      <c r="Q143" s="21" t="s">
        <v>1642</v>
      </c>
      <c r="R143" s="20" t="s">
        <v>926</v>
      </c>
      <c r="S143" s="19"/>
      <c r="T143" s="17"/>
      <c r="U143" s="17"/>
      <c r="V143" s="17"/>
      <c r="W143" s="19" t="s">
        <v>725</v>
      </c>
      <c r="X143" s="17"/>
      <c r="Y143" s="21" t="s">
        <v>734</v>
      </c>
      <c r="Z143" s="21"/>
      <c r="AA143" s="21"/>
      <c r="AB143" s="21"/>
    </row>
    <row r="144" spans="1:28" ht="57.6" x14ac:dyDescent="0.3">
      <c r="A144" s="17">
        <v>141</v>
      </c>
      <c r="B144" s="23" t="s">
        <v>1681</v>
      </c>
      <c r="C144" s="28" t="s">
        <v>1682</v>
      </c>
      <c r="D144" s="17" t="s">
        <v>426</v>
      </c>
      <c r="E144" s="19" t="s">
        <v>1683</v>
      </c>
      <c r="F144" s="19" t="s">
        <v>1684</v>
      </c>
      <c r="G144" s="19" t="s">
        <v>426</v>
      </c>
      <c r="H144" s="19" t="s">
        <v>411</v>
      </c>
      <c r="I144" s="17" t="s">
        <v>411</v>
      </c>
      <c r="J144" s="19" t="s">
        <v>544</v>
      </c>
      <c r="K144" s="27" t="s">
        <v>1619</v>
      </c>
      <c r="L144" s="27" t="s">
        <v>1620</v>
      </c>
      <c r="M144" s="18">
        <v>700</v>
      </c>
      <c r="N144" s="17" t="s">
        <v>742</v>
      </c>
      <c r="O144" s="20" t="s">
        <v>718</v>
      </c>
      <c r="P144" s="21" t="s">
        <v>752</v>
      </c>
      <c r="Q144" s="21" t="s">
        <v>1642</v>
      </c>
      <c r="R144" s="20" t="s">
        <v>926</v>
      </c>
      <c r="S144" s="19"/>
      <c r="T144" s="17"/>
      <c r="U144" s="19"/>
      <c r="V144" s="19"/>
      <c r="W144" s="19" t="s">
        <v>725</v>
      </c>
      <c r="X144" s="19"/>
      <c r="Y144" s="21" t="s">
        <v>734</v>
      </c>
      <c r="Z144" s="21" t="s">
        <v>734</v>
      </c>
      <c r="AA144" s="21" t="s">
        <v>734</v>
      </c>
      <c r="AB144" s="21" t="s">
        <v>734</v>
      </c>
    </row>
    <row r="145" spans="1:28" ht="43.2" x14ac:dyDescent="0.3">
      <c r="A145" s="17">
        <v>142</v>
      </c>
      <c r="B145" s="23" t="s">
        <v>1685</v>
      </c>
      <c r="C145" s="28">
        <v>8160</v>
      </c>
      <c r="D145" s="17" t="s">
        <v>561</v>
      </c>
      <c r="E145" s="19" t="s">
        <v>1686</v>
      </c>
      <c r="F145" s="19" t="s">
        <v>1687</v>
      </c>
      <c r="G145" s="19" t="s">
        <v>35</v>
      </c>
      <c r="H145" s="19" t="s">
        <v>561</v>
      </c>
      <c r="I145" s="17" t="s">
        <v>35</v>
      </c>
      <c r="J145" s="19" t="s">
        <v>544</v>
      </c>
      <c r="K145" s="27" t="s">
        <v>1688</v>
      </c>
      <c r="L145" s="27" t="s">
        <v>1689</v>
      </c>
      <c r="M145" s="18">
        <v>0</v>
      </c>
      <c r="N145" s="17" t="s">
        <v>742</v>
      </c>
      <c r="O145" s="20" t="s">
        <v>718</v>
      </c>
      <c r="P145" s="21" t="s">
        <v>752</v>
      </c>
      <c r="Q145" s="21" t="s">
        <v>1317</v>
      </c>
      <c r="R145" s="20" t="s">
        <v>743</v>
      </c>
      <c r="S145" s="19"/>
      <c r="T145" s="17"/>
      <c r="U145" s="19"/>
      <c r="V145" s="19"/>
      <c r="W145" s="19" t="s">
        <v>725</v>
      </c>
      <c r="X145" s="19"/>
      <c r="Y145" s="21" t="s">
        <v>734</v>
      </c>
      <c r="Z145" s="21" t="s">
        <v>734</v>
      </c>
      <c r="AA145" s="21" t="s">
        <v>734</v>
      </c>
      <c r="AB145" s="21" t="s">
        <v>734</v>
      </c>
    </row>
    <row r="146" spans="1:28" ht="43.2" x14ac:dyDescent="0.3">
      <c r="A146" s="22">
        <v>143</v>
      </c>
      <c r="B146" s="23" t="s">
        <v>670</v>
      </c>
      <c r="C146" s="28">
        <v>8164</v>
      </c>
      <c r="D146" s="17" t="s">
        <v>672</v>
      </c>
      <c r="E146" s="19" t="s">
        <v>1690</v>
      </c>
      <c r="F146" s="19" t="s">
        <v>1691</v>
      </c>
      <c r="G146" s="28" t="s">
        <v>126</v>
      </c>
      <c r="H146" s="19" t="s">
        <v>60</v>
      </c>
      <c r="I146" s="21" t="s">
        <v>60</v>
      </c>
      <c r="J146" s="19" t="s">
        <v>1692</v>
      </c>
      <c r="K146" s="28" t="s">
        <v>1693</v>
      </c>
      <c r="L146" s="28" t="s">
        <v>1694</v>
      </c>
      <c r="M146" s="18">
        <v>0</v>
      </c>
      <c r="N146" s="17" t="s">
        <v>742</v>
      </c>
      <c r="O146" s="20" t="s">
        <v>718</v>
      </c>
      <c r="P146" s="21" t="s">
        <v>752</v>
      </c>
      <c r="Q146" s="21" t="s">
        <v>1642</v>
      </c>
      <c r="R146" s="20" t="s">
        <v>926</v>
      </c>
      <c r="S146" s="19"/>
      <c r="T146" s="17"/>
      <c r="U146" s="19"/>
      <c r="V146" s="19"/>
      <c r="W146" s="19" t="s">
        <v>725</v>
      </c>
      <c r="X146" s="19"/>
      <c r="Y146" s="21" t="s">
        <v>734</v>
      </c>
      <c r="Z146" s="21"/>
      <c r="AA146" s="21" t="s">
        <v>734</v>
      </c>
      <c r="AB146" s="21" t="s">
        <v>734</v>
      </c>
    </row>
    <row r="147" spans="1:28" ht="43.2" x14ac:dyDescent="0.3">
      <c r="A147" s="17">
        <v>144</v>
      </c>
      <c r="B147" s="23" t="s">
        <v>657</v>
      </c>
      <c r="C147" s="28" t="s">
        <v>1695</v>
      </c>
      <c r="D147" s="17" t="s">
        <v>155</v>
      </c>
      <c r="E147" s="19" t="s">
        <v>1696</v>
      </c>
      <c r="F147" s="19" t="s">
        <v>1696</v>
      </c>
      <c r="G147" s="28" t="s">
        <v>155</v>
      </c>
      <c r="H147" s="19" t="s">
        <v>60</v>
      </c>
      <c r="I147" s="21" t="s">
        <v>60</v>
      </c>
      <c r="J147" s="19" t="s">
        <v>1692</v>
      </c>
      <c r="K147" s="28" t="s">
        <v>1697</v>
      </c>
      <c r="L147" s="28" t="s">
        <v>1698</v>
      </c>
      <c r="M147" s="18">
        <v>0</v>
      </c>
      <c r="N147" s="17" t="s">
        <v>742</v>
      </c>
      <c r="O147" s="20" t="s">
        <v>718</v>
      </c>
      <c r="P147" s="21" t="s">
        <v>752</v>
      </c>
      <c r="Q147" s="21" t="s">
        <v>1317</v>
      </c>
      <c r="R147" s="20" t="s">
        <v>743</v>
      </c>
      <c r="S147" s="19"/>
      <c r="T147" s="17"/>
      <c r="U147" s="19"/>
      <c r="V147" s="19"/>
      <c r="W147" s="19" t="s">
        <v>725</v>
      </c>
      <c r="X147" s="19"/>
      <c r="Y147" s="21" t="s">
        <v>734</v>
      </c>
      <c r="Z147" s="21"/>
      <c r="AA147" s="21" t="s">
        <v>734</v>
      </c>
      <c r="AB147" s="21"/>
    </row>
    <row r="148" spans="1:28" ht="72" x14ac:dyDescent="0.3">
      <c r="A148" s="17">
        <v>145</v>
      </c>
      <c r="B148" s="23" t="s">
        <v>1699</v>
      </c>
      <c r="C148" s="18" t="s">
        <v>1700</v>
      </c>
      <c r="D148" s="19" t="s">
        <v>1701</v>
      </c>
      <c r="E148" s="19" t="s">
        <v>1702</v>
      </c>
      <c r="F148" s="19" t="s">
        <v>1703</v>
      </c>
      <c r="G148" s="19" t="s">
        <v>126</v>
      </c>
      <c r="H148" s="19" t="s">
        <v>60</v>
      </c>
      <c r="I148" s="17" t="s">
        <v>60</v>
      </c>
      <c r="J148" s="19" t="s">
        <v>680</v>
      </c>
      <c r="K148" s="27" t="s">
        <v>1704</v>
      </c>
      <c r="L148" s="27" t="s">
        <v>1705</v>
      </c>
      <c r="M148" s="18">
        <v>0</v>
      </c>
      <c r="N148" s="17" t="s">
        <v>742</v>
      </c>
      <c r="O148" s="20" t="s">
        <v>718</v>
      </c>
      <c r="P148" s="21" t="s">
        <v>752</v>
      </c>
      <c r="Q148" s="21" t="s">
        <v>1642</v>
      </c>
      <c r="R148" s="20" t="s">
        <v>926</v>
      </c>
      <c r="S148" s="19"/>
      <c r="T148" s="17"/>
      <c r="U148" s="17"/>
      <c r="V148" s="19"/>
      <c r="W148" s="19" t="s">
        <v>725</v>
      </c>
      <c r="X148" s="19"/>
      <c r="Y148" s="21" t="s">
        <v>734</v>
      </c>
      <c r="Z148" s="21"/>
      <c r="AA148" s="21"/>
      <c r="AB148" s="21"/>
    </row>
    <row r="149" spans="1:28" ht="57.6" x14ac:dyDescent="0.3">
      <c r="A149" s="22">
        <v>146</v>
      </c>
      <c r="B149" s="23" t="s">
        <v>1706</v>
      </c>
      <c r="C149" s="18" t="s">
        <v>1707</v>
      </c>
      <c r="D149" s="19" t="s">
        <v>1708</v>
      </c>
      <c r="E149" s="19" t="s">
        <v>1709</v>
      </c>
      <c r="F149" s="19" t="s">
        <v>1710</v>
      </c>
      <c r="G149" s="19" t="s">
        <v>126</v>
      </c>
      <c r="H149" s="19" t="s">
        <v>60</v>
      </c>
      <c r="I149" s="17" t="s">
        <v>60</v>
      </c>
      <c r="J149" s="19" t="s">
        <v>680</v>
      </c>
      <c r="K149" s="27" t="s">
        <v>1711</v>
      </c>
      <c r="L149" s="27" t="s">
        <v>1712</v>
      </c>
      <c r="M149" s="18">
        <v>0</v>
      </c>
      <c r="N149" s="17" t="s">
        <v>742</v>
      </c>
      <c r="O149" s="20" t="s">
        <v>718</v>
      </c>
      <c r="P149" s="21" t="s">
        <v>752</v>
      </c>
      <c r="Q149" s="21" t="s">
        <v>1642</v>
      </c>
      <c r="R149" s="20" t="s">
        <v>926</v>
      </c>
      <c r="S149" s="19"/>
      <c r="T149" s="17"/>
      <c r="U149" s="17"/>
      <c r="V149" s="19"/>
      <c r="W149" s="19" t="s">
        <v>725</v>
      </c>
      <c r="X149" s="19"/>
      <c r="Y149" s="21" t="s">
        <v>734</v>
      </c>
      <c r="Z149" s="21"/>
      <c r="AA149" s="21"/>
      <c r="AB149" s="21"/>
    </row>
    <row r="150" spans="1:28" ht="43.2" x14ac:dyDescent="0.3">
      <c r="A150" s="17">
        <v>147</v>
      </c>
      <c r="B150" s="18" t="s">
        <v>1713</v>
      </c>
      <c r="C150" s="18" t="s">
        <v>1714</v>
      </c>
      <c r="D150" s="46" t="s">
        <v>1715</v>
      </c>
      <c r="E150" s="19" t="s">
        <v>1716</v>
      </c>
      <c r="F150" s="19" t="s">
        <v>1717</v>
      </c>
      <c r="G150" s="19" t="s">
        <v>126</v>
      </c>
      <c r="H150" s="19" t="s">
        <v>60</v>
      </c>
      <c r="I150" s="17" t="s">
        <v>60</v>
      </c>
      <c r="J150" s="19" t="s">
        <v>680</v>
      </c>
      <c r="K150" s="27" t="s">
        <v>1718</v>
      </c>
      <c r="L150" s="27" t="s">
        <v>1719</v>
      </c>
      <c r="M150" s="18">
        <v>0</v>
      </c>
      <c r="N150" s="17" t="s">
        <v>742</v>
      </c>
      <c r="O150" s="20" t="s">
        <v>718</v>
      </c>
      <c r="P150" s="21" t="s">
        <v>752</v>
      </c>
      <c r="Q150" s="21" t="s">
        <v>1317</v>
      </c>
      <c r="R150" s="20" t="s">
        <v>743</v>
      </c>
      <c r="S150" s="19"/>
      <c r="T150" s="17"/>
      <c r="U150" s="17"/>
      <c r="V150" s="19"/>
      <c r="W150" s="19" t="s">
        <v>725</v>
      </c>
      <c r="X150" s="19"/>
      <c r="Y150" s="21" t="s">
        <v>734</v>
      </c>
      <c r="Z150" s="21"/>
      <c r="AA150" s="21"/>
      <c r="AB150" s="21"/>
    </row>
    <row r="151" spans="1:28" ht="57.6" x14ac:dyDescent="0.3">
      <c r="A151" s="17">
        <v>148</v>
      </c>
      <c r="B151" s="47" t="s">
        <v>1720</v>
      </c>
      <c r="C151" s="48" t="s">
        <v>1721</v>
      </c>
      <c r="D151" s="47" t="s">
        <v>1722</v>
      </c>
      <c r="E151" s="49" t="s">
        <v>1723</v>
      </c>
      <c r="F151" s="49" t="s">
        <v>1724</v>
      </c>
      <c r="G151" s="49" t="s">
        <v>126</v>
      </c>
      <c r="H151" s="49" t="s">
        <v>60</v>
      </c>
      <c r="I151" s="50" t="s">
        <v>60</v>
      </c>
      <c r="J151" s="49" t="s">
        <v>680</v>
      </c>
      <c r="K151" s="51" t="s">
        <v>1725</v>
      </c>
      <c r="L151" s="51" t="s">
        <v>1735</v>
      </c>
      <c r="M151" s="47">
        <v>0</v>
      </c>
      <c r="N151" s="50" t="s">
        <v>742</v>
      </c>
      <c r="O151" s="20" t="s">
        <v>718</v>
      </c>
      <c r="P151" s="21" t="s">
        <v>752</v>
      </c>
      <c r="Q151" s="21" t="s">
        <v>1642</v>
      </c>
      <c r="R151" s="20" t="s">
        <v>926</v>
      </c>
      <c r="S151" s="19"/>
      <c r="T151" s="17"/>
      <c r="U151" s="17"/>
      <c r="V151" s="19"/>
      <c r="W151" s="19" t="s">
        <v>725</v>
      </c>
      <c r="X151" s="19"/>
      <c r="Y151" s="21" t="s">
        <v>734</v>
      </c>
      <c r="Z151" s="21"/>
      <c r="AA151" s="21"/>
      <c r="AB151" s="21"/>
    </row>
    <row r="152" spans="1:28" ht="72" x14ac:dyDescent="0.3">
      <c r="A152" s="22">
        <v>149</v>
      </c>
      <c r="B152" s="47" t="s">
        <v>1726</v>
      </c>
      <c r="C152" s="47" t="s">
        <v>1727</v>
      </c>
      <c r="D152" s="50" t="s">
        <v>1728</v>
      </c>
      <c r="E152" s="49" t="s">
        <v>1729</v>
      </c>
      <c r="F152" s="49" t="s">
        <v>1730</v>
      </c>
      <c r="G152" s="49" t="s">
        <v>1731</v>
      </c>
      <c r="H152" s="49" t="s">
        <v>60</v>
      </c>
      <c r="I152" s="50" t="s">
        <v>60</v>
      </c>
      <c r="J152" s="49" t="s">
        <v>680</v>
      </c>
      <c r="K152" s="51" t="s">
        <v>1732</v>
      </c>
      <c r="L152" s="51" t="s">
        <v>1733</v>
      </c>
      <c r="M152" s="47">
        <v>0</v>
      </c>
      <c r="N152" s="50" t="s">
        <v>742</v>
      </c>
      <c r="O152" s="52" t="s">
        <v>718</v>
      </c>
      <c r="P152" s="53" t="s">
        <v>752</v>
      </c>
      <c r="Q152" s="53" t="s">
        <v>1642</v>
      </c>
      <c r="R152" s="52" t="s">
        <v>926</v>
      </c>
      <c r="S152" s="49"/>
      <c r="T152" s="50"/>
      <c r="U152" s="50"/>
      <c r="V152" s="49"/>
      <c r="W152" s="49" t="s">
        <v>725</v>
      </c>
      <c r="X152" s="49"/>
      <c r="Y152" s="53" t="s">
        <v>734</v>
      </c>
      <c r="Z152" s="53"/>
      <c r="AA152" s="53"/>
      <c r="AB152" s="53"/>
    </row>
    <row r="153" spans="1:28" x14ac:dyDescent="0.3">
      <c r="A153" s="50"/>
      <c r="B153" s="47"/>
      <c r="C153" s="47"/>
      <c r="D153" s="50"/>
      <c r="E153" s="49"/>
      <c r="F153" s="49"/>
      <c r="G153" s="49"/>
      <c r="H153" s="49"/>
      <c r="I153" s="50"/>
      <c r="J153" s="49"/>
      <c r="K153" s="51"/>
      <c r="L153" s="51"/>
      <c r="M153" s="47"/>
      <c r="N153" s="50"/>
      <c r="O153" s="52"/>
      <c r="P153" s="53"/>
      <c r="Q153" s="53"/>
      <c r="R153" s="52"/>
      <c r="S153" s="49"/>
      <c r="T153" s="50"/>
      <c r="U153" s="50"/>
      <c r="V153" s="49"/>
      <c r="W153" s="49"/>
      <c r="X153" s="49"/>
      <c r="Y153" s="53"/>
      <c r="Z153" s="53"/>
      <c r="AA153" s="53"/>
      <c r="AB153" s="53"/>
    </row>
    <row r="154" spans="1:28" x14ac:dyDescent="0.3">
      <c r="A154" s="50"/>
      <c r="B154" s="47"/>
      <c r="C154" s="47"/>
      <c r="D154" s="50"/>
      <c r="E154" s="49"/>
      <c r="F154" s="49"/>
      <c r="G154" s="49"/>
      <c r="H154" s="49"/>
      <c r="I154" s="50"/>
      <c r="J154" s="49"/>
      <c r="K154" s="51"/>
      <c r="L154" s="51"/>
      <c r="M154" s="47"/>
      <c r="N154" s="50"/>
      <c r="O154" s="52"/>
      <c r="P154" s="53"/>
      <c r="Q154" s="53"/>
      <c r="R154" s="52"/>
      <c r="S154" s="49"/>
      <c r="T154" s="50"/>
      <c r="U154" s="50"/>
      <c r="V154" s="49"/>
      <c r="W154" s="49"/>
      <c r="X154" s="49"/>
      <c r="Y154" s="53"/>
      <c r="Z154" s="53"/>
      <c r="AA154" s="53"/>
      <c r="AB154" s="53"/>
    </row>
    <row r="155" spans="1:28" x14ac:dyDescent="0.3">
      <c r="A155" s="54"/>
      <c r="B155" s="55"/>
      <c r="C155" s="55"/>
      <c r="D155" s="55"/>
      <c r="E155" s="54"/>
      <c r="F155" s="55"/>
      <c r="G155" s="54"/>
      <c r="H155" s="55"/>
      <c r="I155" s="55"/>
      <c r="J155" s="55"/>
      <c r="K155" s="55"/>
      <c r="L155" s="55"/>
      <c r="M155" s="55"/>
      <c r="N155" s="55"/>
      <c r="O155" s="54"/>
      <c r="P155" s="55"/>
      <c r="Q155" s="55"/>
      <c r="R155" s="55"/>
      <c r="S155" s="30"/>
      <c r="T155" s="30"/>
      <c r="U155" s="30"/>
      <c r="V155" s="30"/>
      <c r="W155" s="30"/>
      <c r="X155" s="30"/>
      <c r="Y155" s="30"/>
      <c r="Z155" s="30"/>
      <c r="AA155" s="21"/>
      <c r="AB155" s="21"/>
    </row>
    <row r="156" spans="1:28" ht="116.25" customHeight="1" x14ac:dyDescent="0.3">
      <c r="A156" s="56"/>
      <c r="B156" s="56"/>
      <c r="C156" s="54"/>
      <c r="D156" s="57"/>
      <c r="E156" s="95" t="s">
        <v>1734</v>
      </c>
      <c r="F156" s="96"/>
      <c r="G156" s="96"/>
      <c r="H156" s="96"/>
      <c r="I156" s="96"/>
      <c r="J156" s="96"/>
      <c r="K156" s="97"/>
      <c r="L156" s="58"/>
      <c r="M156" s="58"/>
      <c r="N156" s="58"/>
      <c r="O156" s="58"/>
      <c r="P156" s="59"/>
      <c r="Q156" s="56"/>
      <c r="R156" s="59"/>
      <c r="S156" s="60"/>
      <c r="T156" s="60"/>
      <c r="U156" s="60"/>
      <c r="V156" s="60"/>
      <c r="W156" s="60"/>
      <c r="X156" s="60"/>
      <c r="Y156" s="60"/>
      <c r="Z156" s="60"/>
      <c r="AA156" s="61"/>
      <c r="AB156" s="61"/>
    </row>
    <row r="157" spans="1:28" x14ac:dyDescent="0.3">
      <c r="A157" s="56"/>
      <c r="B157" s="56"/>
      <c r="C157" s="54"/>
      <c r="D157" s="57"/>
      <c r="E157" s="62"/>
      <c r="F157" s="62"/>
      <c r="G157" s="62"/>
      <c r="H157" s="54"/>
      <c r="I157" s="54"/>
      <c r="J157" s="54"/>
      <c r="K157" s="54"/>
      <c r="L157" s="56"/>
      <c r="M157" s="56"/>
      <c r="N157" s="56"/>
      <c r="O157" s="56"/>
      <c r="P157" s="59"/>
      <c r="Q157" s="56"/>
      <c r="R157" s="59"/>
      <c r="S157" s="60"/>
      <c r="T157" s="60"/>
      <c r="U157" s="60"/>
      <c r="V157" s="60"/>
      <c r="W157" s="60"/>
      <c r="X157" s="60"/>
      <c r="Y157" s="60"/>
      <c r="Z157" s="60"/>
      <c r="AA157" s="61"/>
      <c r="AB157" s="61"/>
    </row>
    <row r="158" spans="1:28" x14ac:dyDescent="0.3">
      <c r="A158" s="56"/>
      <c r="B158" s="56"/>
      <c r="C158" s="54"/>
      <c r="D158" s="57"/>
      <c r="E158" s="62"/>
      <c r="F158" s="62"/>
      <c r="G158" s="62"/>
      <c r="H158" s="54"/>
      <c r="I158" s="54"/>
      <c r="J158" s="54"/>
      <c r="K158" s="54"/>
      <c r="L158" s="56"/>
      <c r="M158" s="56"/>
      <c r="N158" s="56"/>
      <c r="O158" s="56"/>
      <c r="P158" s="59"/>
      <c r="Q158" s="56"/>
      <c r="R158" s="59"/>
      <c r="S158" s="60"/>
      <c r="T158" s="60"/>
      <c r="U158" s="60"/>
      <c r="V158" s="60"/>
      <c r="W158" s="60"/>
      <c r="X158" s="60"/>
      <c r="Y158" s="60"/>
      <c r="Z158" s="60"/>
      <c r="AA158" s="61"/>
      <c r="AB158" s="61"/>
    </row>
    <row r="159" spans="1:28" x14ac:dyDescent="0.3">
      <c r="A159" s="56"/>
      <c r="B159" s="60"/>
      <c r="C159" s="30"/>
      <c r="D159" s="63"/>
      <c r="E159" s="62"/>
      <c r="F159" s="62"/>
      <c r="G159" s="62"/>
      <c r="H159" s="54"/>
      <c r="I159" s="54"/>
      <c r="J159" s="54"/>
      <c r="K159" s="54"/>
      <c r="L159" s="56"/>
      <c r="M159" s="56"/>
      <c r="N159" s="56"/>
      <c r="O159" s="56"/>
      <c r="P159" s="59"/>
      <c r="Q159" s="56"/>
      <c r="R159" s="59"/>
      <c r="S159" s="60"/>
      <c r="T159" s="60"/>
      <c r="U159" s="60"/>
      <c r="V159" s="60"/>
      <c r="W159" s="60"/>
      <c r="X159" s="60"/>
      <c r="Y159" s="60"/>
      <c r="Z159" s="60"/>
      <c r="AA159" s="61"/>
      <c r="AB159" s="61"/>
    </row>
    <row r="160" spans="1:28" x14ac:dyDescent="0.3">
      <c r="A160" s="56"/>
      <c r="B160" s="56"/>
      <c r="C160" s="54"/>
      <c r="D160" s="63"/>
      <c r="E160" s="62"/>
      <c r="F160" s="62"/>
      <c r="G160" s="62"/>
      <c r="H160" s="54"/>
      <c r="I160" s="54"/>
      <c r="J160" s="54"/>
      <c r="K160" s="54"/>
      <c r="L160" s="56"/>
      <c r="M160" s="56"/>
      <c r="N160" s="56"/>
      <c r="O160" s="56"/>
      <c r="P160" s="59"/>
      <c r="Q160" s="56"/>
      <c r="R160" s="59"/>
      <c r="S160" s="60"/>
      <c r="T160" s="60"/>
      <c r="U160" s="60"/>
      <c r="V160" s="60"/>
      <c r="W160" s="60"/>
      <c r="X160" s="60"/>
      <c r="Y160" s="60"/>
      <c r="Z160" s="60"/>
      <c r="AA160" s="61"/>
      <c r="AB160" s="61"/>
    </row>
  </sheetData>
  <autoFilter ref="A4:AB152">
    <filterColumn colId="24">
      <customFilters>
        <customFilter operator="notEqual" val=" "/>
      </customFilters>
    </filterColumn>
  </autoFilter>
  <mergeCells count="2">
    <mergeCell ref="A1:AB1"/>
    <mergeCell ref="E156:K156"/>
  </mergeCells>
  <conditionalFormatting sqref="F142:F143">
    <cfRule type="expression" dxfId="0" priority="1">
      <formula>$AL142="Да"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C17" sqref="C17"/>
    </sheetView>
  </sheetViews>
  <sheetFormatPr defaultRowHeight="14.4" x14ac:dyDescent="0.3"/>
  <cols>
    <col min="2" max="2" width="29.109375" customWidth="1"/>
    <col min="3" max="3" width="28.109375" customWidth="1"/>
    <col min="4" max="4" width="28.44140625" customWidth="1"/>
  </cols>
  <sheetData>
    <row r="1" spans="1:4" ht="15" thickBot="1" x14ac:dyDescent="0.35">
      <c r="A1" s="10"/>
      <c r="B1" s="10"/>
      <c r="C1" s="10"/>
      <c r="D1" s="10"/>
    </row>
    <row r="2" spans="1:4" x14ac:dyDescent="0.3">
      <c r="A2" s="98" t="s">
        <v>1736</v>
      </c>
      <c r="B2" s="99"/>
      <c r="C2" s="99"/>
      <c r="D2" s="100"/>
    </row>
    <row r="3" spans="1:4" x14ac:dyDescent="0.3">
      <c r="A3" s="101" t="s">
        <v>1737</v>
      </c>
      <c r="B3" s="102"/>
      <c r="C3" s="102"/>
      <c r="D3" s="103"/>
    </row>
    <row r="4" spans="1:4" x14ac:dyDescent="0.3">
      <c r="A4" s="101" t="s">
        <v>1738</v>
      </c>
      <c r="B4" s="102"/>
      <c r="C4" s="102" t="s">
        <v>1739</v>
      </c>
      <c r="D4" s="103"/>
    </row>
    <row r="5" spans="1:4" x14ac:dyDescent="0.3">
      <c r="A5" s="104" t="s">
        <v>1740</v>
      </c>
      <c r="B5" s="105"/>
      <c r="C5" s="105" t="s">
        <v>1741</v>
      </c>
      <c r="D5" s="106"/>
    </row>
    <row r="6" spans="1:4" ht="28.8" x14ac:dyDescent="0.3">
      <c r="A6" s="64" t="s">
        <v>1</v>
      </c>
      <c r="B6" s="65"/>
      <c r="C6" s="65" t="s">
        <v>1</v>
      </c>
      <c r="D6" s="66"/>
    </row>
    <row r="7" spans="1:4" x14ac:dyDescent="0.3">
      <c r="A7" s="64">
        <v>1</v>
      </c>
      <c r="B7" s="65" t="s">
        <v>1742</v>
      </c>
      <c r="C7" s="65">
        <v>1</v>
      </c>
      <c r="D7" s="66" t="s">
        <v>1743</v>
      </c>
    </row>
    <row r="8" spans="1:4" x14ac:dyDescent="0.3">
      <c r="A8" s="64">
        <v>2</v>
      </c>
      <c r="B8" s="65" t="s">
        <v>1744</v>
      </c>
      <c r="C8" s="65">
        <v>2</v>
      </c>
      <c r="D8" s="66" t="s">
        <v>1745</v>
      </c>
    </row>
    <row r="9" spans="1:4" x14ac:dyDescent="0.3">
      <c r="A9" s="64">
        <v>3</v>
      </c>
      <c r="B9" s="65" t="s">
        <v>1746</v>
      </c>
      <c r="C9" s="65">
        <v>3</v>
      </c>
      <c r="D9" s="66" t="s">
        <v>1747</v>
      </c>
    </row>
    <row r="10" spans="1:4" x14ac:dyDescent="0.3">
      <c r="A10" s="64">
        <v>4</v>
      </c>
      <c r="B10" s="65" t="s">
        <v>1748</v>
      </c>
      <c r="C10" s="65">
        <v>4</v>
      </c>
      <c r="D10" s="66" t="s">
        <v>1749</v>
      </c>
    </row>
    <row r="11" spans="1:4" x14ac:dyDescent="0.3">
      <c r="A11" s="64">
        <v>5</v>
      </c>
      <c r="B11" s="65" t="s">
        <v>1750</v>
      </c>
      <c r="C11" s="65">
        <v>5</v>
      </c>
      <c r="D11" s="67" t="s">
        <v>1751</v>
      </c>
    </row>
    <row r="12" spans="1:4" x14ac:dyDescent="0.3">
      <c r="A12" s="64">
        <v>6</v>
      </c>
      <c r="B12" s="65" t="s">
        <v>1752</v>
      </c>
      <c r="C12" s="65"/>
      <c r="D12" s="66"/>
    </row>
    <row r="13" spans="1:4" x14ac:dyDescent="0.3">
      <c r="A13" s="64">
        <v>7</v>
      </c>
      <c r="B13" s="65" t="s">
        <v>1753</v>
      </c>
      <c r="C13" s="65"/>
      <c r="D13" s="66"/>
    </row>
    <row r="14" spans="1:4" x14ac:dyDescent="0.3">
      <c r="A14" s="64">
        <v>8</v>
      </c>
      <c r="B14" s="65" t="s">
        <v>1754</v>
      </c>
      <c r="C14" s="65"/>
      <c r="D14" s="66"/>
    </row>
    <row r="15" spans="1:4" x14ac:dyDescent="0.3">
      <c r="A15" s="64">
        <v>9</v>
      </c>
      <c r="B15" s="65" t="s">
        <v>1755</v>
      </c>
      <c r="C15" s="65"/>
      <c r="D15" s="66"/>
    </row>
    <row r="16" spans="1:4" x14ac:dyDescent="0.3">
      <c r="A16" s="64">
        <v>10</v>
      </c>
      <c r="B16" s="65" t="s">
        <v>1756</v>
      </c>
      <c r="C16" s="65"/>
      <c r="D16" s="66"/>
    </row>
    <row r="17" spans="1:4" x14ac:dyDescent="0.3">
      <c r="A17" s="64">
        <v>11</v>
      </c>
      <c r="B17" s="65" t="s">
        <v>1757</v>
      </c>
      <c r="C17" s="65"/>
      <c r="D17" s="66"/>
    </row>
    <row r="18" spans="1:4" x14ac:dyDescent="0.3">
      <c r="A18" s="64">
        <v>12</v>
      </c>
      <c r="B18" s="65" t="s">
        <v>1758</v>
      </c>
      <c r="C18" s="65"/>
      <c r="D18" s="66"/>
    </row>
    <row r="19" spans="1:4" x14ac:dyDescent="0.3">
      <c r="A19" s="64">
        <v>13</v>
      </c>
      <c r="B19" s="68" t="s">
        <v>1759</v>
      </c>
      <c r="C19" s="65"/>
      <c r="D19" s="66"/>
    </row>
    <row r="20" spans="1:4" x14ac:dyDescent="0.3">
      <c r="A20" s="64">
        <v>14</v>
      </c>
      <c r="B20" s="65" t="s">
        <v>1760</v>
      </c>
      <c r="C20" s="65"/>
      <c r="D20" s="66"/>
    </row>
    <row r="21" spans="1:4" x14ac:dyDescent="0.3">
      <c r="A21" s="64">
        <v>15</v>
      </c>
      <c r="B21" s="65" t="s">
        <v>1761</v>
      </c>
      <c r="C21" s="65"/>
      <c r="D21" s="66"/>
    </row>
    <row r="22" spans="1:4" x14ac:dyDescent="0.3">
      <c r="A22" s="64">
        <v>16</v>
      </c>
      <c r="B22" s="65" t="s">
        <v>1762</v>
      </c>
      <c r="C22" s="65"/>
      <c r="D22" s="66"/>
    </row>
    <row r="23" spans="1:4" x14ac:dyDescent="0.3">
      <c r="A23" s="69">
        <v>17</v>
      </c>
      <c r="B23" s="70" t="s">
        <v>1763</v>
      </c>
      <c r="C23" s="70"/>
      <c r="D23" s="71"/>
    </row>
    <row r="24" spans="1:4" x14ac:dyDescent="0.3">
      <c r="A24" s="68">
        <v>18</v>
      </c>
      <c r="B24" s="68" t="s">
        <v>1764</v>
      </c>
      <c r="C24" s="72"/>
      <c r="D24" s="72"/>
    </row>
  </sheetData>
  <mergeCells count="6">
    <mergeCell ref="A2:D2"/>
    <mergeCell ref="A3:D3"/>
    <mergeCell ref="A4:B4"/>
    <mergeCell ref="C4:D4"/>
    <mergeCell ref="A5:B5"/>
    <mergeCell ref="C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7"/>
  <sheetViews>
    <sheetView workbookViewId="0">
      <selection activeCell="G16" sqref="G16"/>
    </sheetView>
  </sheetViews>
  <sheetFormatPr defaultColWidth="9.109375" defaultRowHeight="14.4" x14ac:dyDescent="0.3"/>
  <cols>
    <col min="1" max="1" width="18.109375" style="9" customWidth="1"/>
    <col min="2" max="2" width="24" style="9" customWidth="1"/>
    <col min="3" max="3" width="20.88671875" style="9" customWidth="1"/>
    <col min="4" max="4" width="58.44140625" style="9" customWidth="1"/>
    <col min="5" max="16384" width="9.109375" style="9"/>
  </cols>
  <sheetData>
    <row r="2" spans="1:15" x14ac:dyDescent="0.3">
      <c r="A2" s="109" t="s">
        <v>1765</v>
      </c>
      <c r="B2" s="109"/>
      <c r="C2" s="109"/>
      <c r="D2" s="109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ht="25.5" customHeight="1" x14ac:dyDescent="0.3">
      <c r="A3" s="110" t="s">
        <v>1737</v>
      </c>
      <c r="B3" s="110"/>
      <c r="C3" s="110"/>
      <c r="D3" s="110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15" ht="23.25" customHeight="1" x14ac:dyDescent="0.3">
      <c r="A4" s="110" t="s">
        <v>1738</v>
      </c>
      <c r="B4" s="110"/>
      <c r="C4" s="110" t="s">
        <v>1739</v>
      </c>
      <c r="D4" s="110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</row>
    <row r="5" spans="1:15" ht="23.25" customHeight="1" x14ac:dyDescent="0.3">
      <c r="A5" s="111" t="s">
        <v>1766</v>
      </c>
      <c r="B5" s="112"/>
      <c r="C5" s="111" t="s">
        <v>1767</v>
      </c>
      <c r="D5" s="112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</row>
    <row r="6" spans="1:15" x14ac:dyDescent="0.3">
      <c r="A6" s="74" t="s">
        <v>1</v>
      </c>
      <c r="B6" s="74"/>
      <c r="C6" s="74" t="s">
        <v>1</v>
      </c>
      <c r="D6" s="74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</row>
    <row r="7" spans="1:15" x14ac:dyDescent="0.3">
      <c r="A7" s="74">
        <v>1</v>
      </c>
      <c r="B7" s="74" t="s">
        <v>1768</v>
      </c>
      <c r="C7" s="74">
        <v>1</v>
      </c>
      <c r="D7" s="74" t="s">
        <v>1769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</row>
    <row r="8" spans="1:15" x14ac:dyDescent="0.3">
      <c r="A8" s="74">
        <v>2</v>
      </c>
      <c r="B8" s="74" t="s">
        <v>1770</v>
      </c>
      <c r="C8" s="74">
        <v>2</v>
      </c>
      <c r="D8" s="74" t="s">
        <v>1771</v>
      </c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</row>
    <row r="9" spans="1:15" x14ac:dyDescent="0.3">
      <c r="A9" s="74">
        <v>3</v>
      </c>
      <c r="B9" s="74" t="s">
        <v>1772</v>
      </c>
      <c r="C9" s="74">
        <v>3</v>
      </c>
      <c r="D9" s="74" t="s">
        <v>1773</v>
      </c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</row>
    <row r="10" spans="1:15" x14ac:dyDescent="0.3">
      <c r="A10" s="74">
        <v>4</v>
      </c>
      <c r="B10" s="74" t="s">
        <v>1774</v>
      </c>
      <c r="C10" s="74">
        <v>4</v>
      </c>
      <c r="D10" s="74" t="s">
        <v>1775</v>
      </c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</row>
    <row r="11" spans="1:15" x14ac:dyDescent="0.3">
      <c r="A11" s="74">
        <v>5</v>
      </c>
      <c r="B11" s="74" t="s">
        <v>1776</v>
      </c>
      <c r="C11" s="74">
        <v>5</v>
      </c>
      <c r="D11" s="74" t="s">
        <v>1777</v>
      </c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</row>
    <row r="12" spans="1:15" x14ac:dyDescent="0.3">
      <c r="A12" s="74">
        <v>6</v>
      </c>
      <c r="B12" s="74" t="s">
        <v>1778</v>
      </c>
      <c r="C12" s="74">
        <v>6</v>
      </c>
      <c r="D12" s="74" t="s">
        <v>1779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</row>
    <row r="13" spans="1:15" x14ac:dyDescent="0.3">
      <c r="A13" s="74">
        <v>7</v>
      </c>
      <c r="B13" s="74" t="s">
        <v>1780</v>
      </c>
      <c r="C13" s="74">
        <v>7</v>
      </c>
      <c r="D13" s="74" t="s">
        <v>1781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</row>
    <row r="14" spans="1:15" x14ac:dyDescent="0.3">
      <c r="A14" s="74">
        <v>8</v>
      </c>
      <c r="B14" s="74" t="s">
        <v>1782</v>
      </c>
      <c r="C14" s="74">
        <v>8</v>
      </c>
      <c r="D14" s="74" t="s">
        <v>1783</v>
      </c>
      <c r="E14" s="75"/>
      <c r="F14" s="73"/>
      <c r="G14" s="73"/>
      <c r="H14" s="73"/>
      <c r="I14" s="73"/>
      <c r="J14" s="73"/>
      <c r="K14" s="73"/>
      <c r="L14" s="73"/>
      <c r="M14" s="73"/>
      <c r="N14" s="73"/>
      <c r="O14" s="73"/>
    </row>
    <row r="15" spans="1:15" x14ac:dyDescent="0.3">
      <c r="A15" s="74">
        <v>9</v>
      </c>
      <c r="B15" s="74" t="s">
        <v>1784</v>
      </c>
      <c r="C15" s="74">
        <v>9</v>
      </c>
      <c r="D15" s="74" t="s">
        <v>1785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</row>
    <row r="16" spans="1:15" x14ac:dyDescent="0.3">
      <c r="A16" s="76">
        <v>10</v>
      </c>
      <c r="B16" s="74" t="s">
        <v>1786</v>
      </c>
      <c r="C16" s="74">
        <v>10</v>
      </c>
      <c r="D16" s="74" t="s">
        <v>1787</v>
      </c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</row>
    <row r="17" spans="1:15" ht="28.8" x14ac:dyDescent="0.3">
      <c r="A17" s="74">
        <v>11</v>
      </c>
      <c r="B17" s="74" t="s">
        <v>1788</v>
      </c>
      <c r="C17" s="74">
        <v>11</v>
      </c>
      <c r="D17" s="74" t="s">
        <v>1789</v>
      </c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</row>
    <row r="18" spans="1:15" x14ac:dyDescent="0.3">
      <c r="A18" s="76">
        <v>12</v>
      </c>
      <c r="B18" s="74" t="s">
        <v>1790</v>
      </c>
      <c r="C18" s="74">
        <v>12</v>
      </c>
      <c r="D18" s="74" t="s">
        <v>1791</v>
      </c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</row>
    <row r="19" spans="1:15" x14ac:dyDescent="0.3">
      <c r="A19" s="74">
        <v>13</v>
      </c>
      <c r="B19" s="74" t="s">
        <v>1792</v>
      </c>
      <c r="C19" s="74">
        <v>13</v>
      </c>
      <c r="D19" s="74" t="s">
        <v>1793</v>
      </c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</row>
    <row r="20" spans="1:15" x14ac:dyDescent="0.3">
      <c r="A20" s="76">
        <v>14</v>
      </c>
      <c r="B20" s="74" t="s">
        <v>1794</v>
      </c>
      <c r="C20" s="74">
        <v>14</v>
      </c>
      <c r="D20" s="74" t="s">
        <v>1795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</row>
    <row r="21" spans="1:15" x14ac:dyDescent="0.3">
      <c r="A21" s="74">
        <v>15</v>
      </c>
      <c r="B21" s="74" t="s">
        <v>1796</v>
      </c>
      <c r="C21" s="74">
        <v>15</v>
      </c>
      <c r="D21" s="74" t="s">
        <v>1797</v>
      </c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</row>
    <row r="22" spans="1:15" x14ac:dyDescent="0.3">
      <c r="A22" s="77">
        <v>16</v>
      </c>
      <c r="B22" s="77" t="s">
        <v>1798</v>
      </c>
      <c r="C22" s="74">
        <v>16</v>
      </c>
      <c r="D22" s="74" t="s">
        <v>1799</v>
      </c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</row>
    <row r="23" spans="1:15" x14ac:dyDescent="0.3">
      <c r="A23" s="77">
        <v>17</v>
      </c>
      <c r="B23" s="77" t="s">
        <v>1800</v>
      </c>
      <c r="C23" s="74">
        <v>17</v>
      </c>
      <c r="D23" s="74" t="s">
        <v>1801</v>
      </c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</row>
    <row r="24" spans="1:15" x14ac:dyDescent="0.3">
      <c r="A24" s="77">
        <v>18</v>
      </c>
      <c r="B24" s="77" t="s">
        <v>1802</v>
      </c>
      <c r="C24" s="74">
        <v>18</v>
      </c>
      <c r="D24" s="74" t="s">
        <v>1803</v>
      </c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</row>
    <row r="25" spans="1:15" x14ac:dyDescent="0.3">
      <c r="A25" s="77">
        <v>19</v>
      </c>
      <c r="B25" s="77" t="s">
        <v>1804</v>
      </c>
      <c r="C25" s="74">
        <v>19</v>
      </c>
      <c r="D25" s="74" t="s">
        <v>1805</v>
      </c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</row>
    <row r="26" spans="1:15" x14ac:dyDescent="0.3">
      <c r="A26" s="74"/>
      <c r="B26" s="74"/>
      <c r="C26" s="74">
        <v>20</v>
      </c>
      <c r="D26" s="74" t="s">
        <v>1806</v>
      </c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</row>
    <row r="27" spans="1:15" x14ac:dyDescent="0.3">
      <c r="A27" s="74"/>
      <c r="B27" s="74"/>
      <c r="C27" s="74">
        <v>21</v>
      </c>
      <c r="D27" s="74" t="s">
        <v>1807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</row>
    <row r="28" spans="1:15" x14ac:dyDescent="0.3">
      <c r="A28" s="74"/>
      <c r="B28" s="74"/>
      <c r="C28" s="74">
        <v>22</v>
      </c>
      <c r="D28" s="74" t="s">
        <v>1808</v>
      </c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</row>
    <row r="29" spans="1:15" x14ac:dyDescent="0.3">
      <c r="A29" s="74"/>
      <c r="B29" s="74"/>
      <c r="C29" s="74">
        <v>23</v>
      </c>
      <c r="D29" s="78" t="s">
        <v>1809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</row>
    <row r="30" spans="1:15" x14ac:dyDescent="0.3">
      <c r="A30" s="74"/>
      <c r="B30" s="74"/>
      <c r="C30" s="74">
        <v>24</v>
      </c>
      <c r="D30" s="74" t="s">
        <v>1810</v>
      </c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</row>
    <row r="31" spans="1:15" x14ac:dyDescent="0.3">
      <c r="A31" s="74"/>
      <c r="B31" s="74"/>
      <c r="C31" s="74">
        <v>25</v>
      </c>
      <c r="D31" s="74" t="s">
        <v>1811</v>
      </c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</row>
    <row r="32" spans="1:15" x14ac:dyDescent="0.3">
      <c r="A32" s="74"/>
      <c r="B32" s="74"/>
      <c r="C32" s="74">
        <v>26</v>
      </c>
      <c r="D32" s="74" t="s">
        <v>1812</v>
      </c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</row>
    <row r="33" spans="1:15" x14ac:dyDescent="0.3">
      <c r="A33" s="79"/>
      <c r="B33" s="79"/>
      <c r="C33" s="80">
        <v>27</v>
      </c>
      <c r="D33" s="81" t="s">
        <v>1813</v>
      </c>
      <c r="E33" s="82"/>
      <c r="F33" s="82"/>
      <c r="G33" s="82"/>
      <c r="H33" s="73"/>
      <c r="I33" s="73"/>
      <c r="J33" s="73"/>
      <c r="K33" s="73"/>
      <c r="L33" s="73"/>
      <c r="M33" s="73"/>
      <c r="N33" s="73"/>
      <c r="O33" s="73"/>
    </row>
    <row r="34" spans="1:15" x14ac:dyDescent="0.3">
      <c r="A34" s="79"/>
      <c r="B34" s="79"/>
      <c r="C34" s="74">
        <v>28</v>
      </c>
      <c r="D34" s="74" t="s">
        <v>1814</v>
      </c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</row>
    <row r="35" spans="1:15" x14ac:dyDescent="0.3">
      <c r="A35" s="79"/>
      <c r="B35" s="79"/>
      <c r="C35" s="74">
        <v>29</v>
      </c>
      <c r="D35" s="74" t="s">
        <v>1815</v>
      </c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</row>
    <row r="36" spans="1:15" x14ac:dyDescent="0.3">
      <c r="A36" s="79"/>
      <c r="B36" s="79"/>
      <c r="C36" s="74">
        <v>30</v>
      </c>
      <c r="D36" s="74" t="s">
        <v>1816</v>
      </c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</row>
    <row r="37" spans="1:15" x14ac:dyDescent="0.3">
      <c r="A37" s="79"/>
      <c r="B37" s="79"/>
      <c r="C37" s="74">
        <v>31</v>
      </c>
      <c r="D37" s="74" t="s">
        <v>1817</v>
      </c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</row>
    <row r="38" spans="1:15" x14ac:dyDescent="0.3">
      <c r="A38" s="79"/>
      <c r="B38" s="79"/>
      <c r="C38" s="74">
        <v>32</v>
      </c>
      <c r="D38" s="74" t="s">
        <v>1818</v>
      </c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</row>
    <row r="39" spans="1:15" x14ac:dyDescent="0.3">
      <c r="A39" s="79"/>
      <c r="B39" s="79"/>
      <c r="C39" s="74">
        <v>33</v>
      </c>
      <c r="D39" s="74" t="s">
        <v>1819</v>
      </c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</row>
    <row r="40" spans="1:15" x14ac:dyDescent="0.3">
      <c r="A40" s="79"/>
      <c r="B40" s="79"/>
      <c r="C40" s="74">
        <v>34</v>
      </c>
      <c r="D40" s="74" t="s">
        <v>1820</v>
      </c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</row>
    <row r="41" spans="1:15" x14ac:dyDescent="0.3">
      <c r="A41" s="79"/>
      <c r="B41" s="79"/>
      <c r="C41" s="74">
        <v>35</v>
      </c>
      <c r="D41" s="79" t="s">
        <v>1821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</row>
    <row r="42" spans="1:15" x14ac:dyDescent="0.3">
      <c r="A42" s="79"/>
      <c r="B42" s="79"/>
      <c r="C42" s="74">
        <v>36</v>
      </c>
      <c r="D42" s="79" t="s">
        <v>1822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</row>
    <row r="43" spans="1:15" x14ac:dyDescent="0.3">
      <c r="A43" s="79"/>
      <c r="B43" s="79"/>
      <c r="C43" s="74">
        <v>37</v>
      </c>
      <c r="D43" s="79" t="s">
        <v>1823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</row>
    <row r="44" spans="1:15" x14ac:dyDescent="0.3">
      <c r="A44" s="79"/>
      <c r="B44" s="79"/>
      <c r="C44" s="74">
        <v>38</v>
      </c>
      <c r="D44" s="79" t="s">
        <v>1824</v>
      </c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</row>
    <row r="45" spans="1:15" x14ac:dyDescent="0.3">
      <c r="A45" s="79"/>
      <c r="B45" s="79"/>
      <c r="C45" s="74">
        <v>39</v>
      </c>
      <c r="D45" s="79" t="s">
        <v>1825</v>
      </c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</row>
    <row r="46" spans="1:15" x14ac:dyDescent="0.3">
      <c r="A46" s="79"/>
      <c r="B46" s="79"/>
      <c r="C46" s="74">
        <v>40</v>
      </c>
      <c r="D46" s="79" t="s">
        <v>1826</v>
      </c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</row>
    <row r="47" spans="1:15" x14ac:dyDescent="0.3">
      <c r="A47" s="79"/>
      <c r="B47" s="79"/>
      <c r="C47" s="74">
        <v>41</v>
      </c>
      <c r="D47" s="79" t="s">
        <v>1827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</row>
    <row r="48" spans="1:15" x14ac:dyDescent="0.3">
      <c r="A48" s="79"/>
      <c r="B48" s="79"/>
      <c r="C48" s="74">
        <v>42</v>
      </c>
      <c r="D48" s="79" t="s">
        <v>1828</v>
      </c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</row>
    <row r="49" spans="1:15" x14ac:dyDescent="0.3">
      <c r="A49" s="79"/>
      <c r="B49" s="79"/>
      <c r="C49" s="74">
        <v>43</v>
      </c>
      <c r="D49" s="79" t="s">
        <v>1829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</row>
    <row r="50" spans="1:15" x14ac:dyDescent="0.3">
      <c r="A50" s="79"/>
      <c r="B50" s="79"/>
      <c r="C50" s="74">
        <v>44</v>
      </c>
      <c r="D50" s="79" t="s">
        <v>1830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</row>
    <row r="51" spans="1:15" x14ac:dyDescent="0.3">
      <c r="A51" s="79"/>
      <c r="B51" s="79"/>
      <c r="C51" s="74">
        <v>45</v>
      </c>
      <c r="D51" s="79" t="s">
        <v>1831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</row>
    <row r="52" spans="1:15" x14ac:dyDescent="0.3">
      <c r="A52" s="79"/>
      <c r="B52" s="79"/>
      <c r="C52" s="74">
        <v>46</v>
      </c>
      <c r="D52" s="79" t="s">
        <v>1832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</row>
    <row r="53" spans="1:15" x14ac:dyDescent="0.3">
      <c r="A53" s="79"/>
      <c r="B53" s="79"/>
      <c r="C53" s="74">
        <v>47</v>
      </c>
      <c r="D53" s="79" t="s">
        <v>1833</v>
      </c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</row>
    <row r="54" spans="1:15" x14ac:dyDescent="0.3">
      <c r="A54" s="79"/>
      <c r="B54" s="79"/>
      <c r="C54" s="74">
        <v>48</v>
      </c>
      <c r="D54" s="79" t="s">
        <v>1834</v>
      </c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</row>
    <row r="55" spans="1:15" x14ac:dyDescent="0.3">
      <c r="A55" s="79"/>
      <c r="B55" s="79"/>
      <c r="C55" s="74">
        <v>49</v>
      </c>
      <c r="D55" s="79" t="s">
        <v>1835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</row>
    <row r="56" spans="1:15" x14ac:dyDescent="0.3">
      <c r="A56" s="79"/>
      <c r="B56" s="79"/>
      <c r="C56" s="74">
        <v>50</v>
      </c>
      <c r="D56" s="79" t="s">
        <v>1836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</row>
    <row r="57" spans="1:15" x14ac:dyDescent="0.3">
      <c r="A57" s="79"/>
      <c r="B57" s="79"/>
      <c r="C57" s="74">
        <v>51</v>
      </c>
      <c r="D57" s="79" t="s">
        <v>1837</v>
      </c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</row>
    <row r="58" spans="1:15" x14ac:dyDescent="0.3">
      <c r="A58" s="79"/>
      <c r="B58" s="79"/>
      <c r="C58" s="74">
        <v>52</v>
      </c>
      <c r="D58" s="79" t="s">
        <v>1838</v>
      </c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</row>
    <row r="59" spans="1:15" x14ac:dyDescent="0.3">
      <c r="A59" s="79"/>
      <c r="B59" s="79"/>
      <c r="C59" s="74">
        <v>53</v>
      </c>
      <c r="D59" s="79" t="s">
        <v>1839</v>
      </c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15" x14ac:dyDescent="0.3">
      <c r="A60" s="79"/>
      <c r="B60" s="79"/>
      <c r="C60" s="74">
        <v>54</v>
      </c>
      <c r="D60" s="79" t="s">
        <v>1840</v>
      </c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15" x14ac:dyDescent="0.3">
      <c r="A61" s="79"/>
      <c r="B61" s="79"/>
      <c r="C61" s="74">
        <v>55</v>
      </c>
      <c r="D61" s="79" t="s">
        <v>1841</v>
      </c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15" x14ac:dyDescent="0.3">
      <c r="A62" s="79"/>
      <c r="B62" s="79"/>
      <c r="C62" s="74">
        <v>56</v>
      </c>
      <c r="D62" s="79" t="s">
        <v>1842</v>
      </c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15" x14ac:dyDescent="0.3">
      <c r="A63" s="79"/>
      <c r="B63" s="79"/>
      <c r="C63" s="74">
        <v>57</v>
      </c>
      <c r="D63" s="79" t="s">
        <v>1843</v>
      </c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15" x14ac:dyDescent="0.3">
      <c r="A64" s="79"/>
      <c r="B64" s="79"/>
      <c r="C64" s="74">
        <v>58</v>
      </c>
      <c r="D64" s="79" t="s">
        <v>1844</v>
      </c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</row>
    <row r="65" spans="1:15" x14ac:dyDescent="0.3">
      <c r="A65" s="79"/>
      <c r="B65" s="79"/>
      <c r="C65" s="74">
        <v>59</v>
      </c>
      <c r="D65" s="79" t="s">
        <v>1845</v>
      </c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</row>
    <row r="66" spans="1:15" x14ac:dyDescent="0.3">
      <c r="A66" s="79"/>
      <c r="B66" s="79"/>
      <c r="C66" s="74">
        <v>60</v>
      </c>
      <c r="D66" s="79" t="s">
        <v>1846</v>
      </c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x14ac:dyDescent="0.3">
      <c r="A67" s="79"/>
      <c r="B67" s="79"/>
      <c r="C67" s="74">
        <v>61</v>
      </c>
      <c r="D67" s="79" t="s">
        <v>1847</v>
      </c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</row>
    <row r="68" spans="1:15" x14ac:dyDescent="0.3">
      <c r="A68" s="79"/>
      <c r="B68" s="79"/>
      <c r="C68" s="74">
        <v>62</v>
      </c>
      <c r="D68" s="79" t="s">
        <v>1848</v>
      </c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15" x14ac:dyDescent="0.3">
      <c r="A69" s="79"/>
      <c r="B69" s="79"/>
      <c r="C69" s="74">
        <v>63</v>
      </c>
      <c r="D69" s="79" t="s">
        <v>1849</v>
      </c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</row>
    <row r="70" spans="1:15" x14ac:dyDescent="0.3">
      <c r="A70" s="79"/>
      <c r="B70" s="79"/>
      <c r="C70" s="74">
        <v>64</v>
      </c>
      <c r="D70" s="79" t="s">
        <v>1850</v>
      </c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</row>
    <row r="71" spans="1:15" x14ac:dyDescent="0.3">
      <c r="A71" s="79"/>
      <c r="B71" s="79"/>
      <c r="C71" s="74">
        <v>65</v>
      </c>
      <c r="D71" s="79" t="s">
        <v>1851</v>
      </c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15" x14ac:dyDescent="0.3">
      <c r="A72" s="73"/>
      <c r="B72" s="73"/>
      <c r="C72" s="76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15" x14ac:dyDescent="0.3">
      <c r="A73" s="73"/>
      <c r="B73" s="73"/>
      <c r="C73" s="83"/>
      <c r="D73" s="107"/>
      <c r="E73" s="108"/>
      <c r="F73" s="108"/>
      <c r="G73" s="108"/>
      <c r="H73" s="108"/>
      <c r="I73" s="108"/>
      <c r="J73" s="108"/>
      <c r="K73" s="108"/>
      <c r="L73" s="108"/>
      <c r="M73" s="108"/>
      <c r="N73" s="73"/>
      <c r="O73" s="73"/>
    </row>
    <row r="74" spans="1:15" x14ac:dyDescent="0.3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</row>
    <row r="75" spans="1:15" x14ac:dyDescent="0.3">
      <c r="A75" s="73"/>
      <c r="B75" s="84" t="s">
        <v>1852</v>
      </c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</row>
    <row r="76" spans="1:15" x14ac:dyDescent="0.3">
      <c r="A76" s="73"/>
      <c r="B76" s="85" t="s">
        <v>1853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</row>
    <row r="77" spans="1:15" x14ac:dyDescent="0.3">
      <c r="A77" s="73"/>
      <c r="B77" s="85" t="s">
        <v>1854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</row>
    <row r="78" spans="1:15" x14ac:dyDescent="0.3">
      <c r="A78" s="73"/>
      <c r="B78" s="86" t="s">
        <v>1855</v>
      </c>
      <c r="C78" s="73"/>
      <c r="D78" s="107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</row>
    <row r="79" spans="1:15" x14ac:dyDescent="0.3">
      <c r="A79" s="73"/>
      <c r="B79" s="86" t="s">
        <v>1856</v>
      </c>
      <c r="C79" s="73"/>
      <c r="D79" s="87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</row>
    <row r="80" spans="1:15" x14ac:dyDescent="0.3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</row>
    <row r="81" spans="1:15" x14ac:dyDescent="0.3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</row>
    <row r="82" spans="1:15" x14ac:dyDescent="0.3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</row>
    <row r="83" spans="1:15" x14ac:dyDescent="0.3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</row>
    <row r="84" spans="1:15" x14ac:dyDescent="0.3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</row>
    <row r="85" spans="1:15" x14ac:dyDescent="0.3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</row>
    <row r="86" spans="1:15" x14ac:dyDescent="0.3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</row>
    <row r="87" spans="1:15" x14ac:dyDescent="0.3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</row>
    <row r="88" spans="1:15" x14ac:dyDescent="0.3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</row>
    <row r="89" spans="1:15" x14ac:dyDescent="0.3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</row>
    <row r="90" spans="1:15" x14ac:dyDescent="0.3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</row>
    <row r="91" spans="1:15" x14ac:dyDescent="0.3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</row>
    <row r="92" spans="1:15" x14ac:dyDescent="0.3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</row>
    <row r="93" spans="1:15" x14ac:dyDescent="0.3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</row>
    <row r="94" spans="1:15" x14ac:dyDescent="0.3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</row>
    <row r="95" spans="1:15" x14ac:dyDescent="0.3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</row>
    <row r="96" spans="1:15" x14ac:dyDescent="0.3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</row>
    <row r="97" spans="1:15" x14ac:dyDescent="0.3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</row>
    <row r="98" spans="1:15" x14ac:dyDescent="0.3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</row>
    <row r="99" spans="1:15" x14ac:dyDescent="0.3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</row>
    <row r="100" spans="1:15" x14ac:dyDescent="0.3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</row>
    <row r="101" spans="1:15" x14ac:dyDescent="0.3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</row>
    <row r="102" spans="1:15" x14ac:dyDescent="0.3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</row>
    <row r="103" spans="1:15" x14ac:dyDescent="0.3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</row>
    <row r="104" spans="1:15" x14ac:dyDescent="0.3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</row>
    <row r="105" spans="1:15" x14ac:dyDescent="0.3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</row>
    <row r="106" spans="1:15" x14ac:dyDescent="0.3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</row>
    <row r="107" spans="1:15" x14ac:dyDescent="0.3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</row>
  </sheetData>
  <mergeCells count="8">
    <mergeCell ref="D73:M73"/>
    <mergeCell ref="D78:O78"/>
    <mergeCell ref="A2:D2"/>
    <mergeCell ref="A3:D3"/>
    <mergeCell ref="A4:B4"/>
    <mergeCell ref="C4:D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Количествен мониторинг</vt:lpstr>
      <vt:lpstr>Химичен мониторинг</vt:lpstr>
      <vt:lpstr>Физико-химични показатели</vt:lpstr>
      <vt:lpstr>Специфични 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2024-03-22T08:10:06Z</dcterms:modified>
</cp:coreProperties>
</file>