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_OLD_DISK\Aarhiv\NASEM\PROGRAMI_2026\ЗАПОВЕД МОНИТОРИНГ ВОДИ 2026\"/>
    </mc:Choice>
  </mc:AlternateContent>
  <bookViews>
    <workbookView xWindow="0" yWindow="0" windowWidth="15600" windowHeight="9015"/>
  </bookViews>
  <sheets>
    <sheet name="Tablica 2.1 SW" sheetId="2" r:id="rId1"/>
    <sheet name="Tablica 2.2 HBM" sheetId="9" r:id="rId2"/>
    <sheet name="Tablica 2.3 PBV" sheetId="7" r:id="rId3"/>
    <sheet name="Tablica 2.4 GW" sheetId="8" r:id="rId4"/>
  </sheets>
  <externalReferences>
    <externalReference r:id="rId5"/>
  </externalReferences>
  <definedNames>
    <definedName name="_xlnm._FilterDatabase" localSheetId="0" hidden="1">'Tablica 2.1 SW'!#REF!</definedName>
    <definedName name="_xlnm._FilterDatabase" localSheetId="1" hidden="1">'Tablica 2.2 HBM'!$A$5:$U$186</definedName>
    <definedName name="_xlnm._FilterDatabase" localSheetId="3" hidden="1">'Tablica 2.4 GW'!$A$2:$AC$88</definedName>
    <definedName name="DDD" localSheetId="1">#REF!</definedName>
    <definedName name="DDD" localSheetId="2">#REF!</definedName>
    <definedName name="DDD" localSheetId="3">#REF!</definedName>
    <definedName name="DDD">#REF!</definedName>
    <definedName name="Kode_GWB_004">[1]GWB!$B$140:$B$177</definedName>
    <definedName name="Vid_Mon" localSheetId="1">#REF!</definedName>
    <definedName name="Vid_Mon" localSheetId="2">#REF!</definedName>
    <definedName name="Vid_Mon" localSheetId="3">#REF!</definedName>
    <definedName name="Vid_Mo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<sst xmlns="http://schemas.openxmlformats.org/spreadsheetml/2006/main" count="7390" uniqueCount="1889">
  <si>
    <t>пункт, преди пресичане на държавна граница</t>
  </si>
  <si>
    <t>FCB</t>
  </si>
  <si>
    <t>потенциално рферентен пункт</t>
  </si>
  <si>
    <t>R'</t>
  </si>
  <si>
    <t>референтен пункт</t>
  </si>
  <si>
    <t>R</t>
  </si>
  <si>
    <t>пункт, попадащ в зона за опазване на местообитания по Натура 2000</t>
  </si>
  <si>
    <t>PH</t>
  </si>
  <si>
    <t>пункт, попадащ в зона за опазване на птици по Натура 2000</t>
  </si>
  <si>
    <t>PB</t>
  </si>
  <si>
    <t>пункт, попадащ в чувствителна зона</t>
  </si>
  <si>
    <t>PS</t>
  </si>
  <si>
    <t>пункт, попадащ в  зона за защита на крайбрежните води, осигуряващи или имащи възможност да осигурят условия за обитаване на черупкови организми</t>
  </si>
  <si>
    <t>PSH</t>
  </si>
  <si>
    <t>Тип на пункта:</t>
  </si>
  <si>
    <t>интеркалибрационен пункт</t>
  </si>
  <si>
    <t>IC</t>
  </si>
  <si>
    <t>пункт, докладван към програмата за мониторинг по нитратната директива</t>
  </si>
  <si>
    <t>ND</t>
  </si>
  <si>
    <t>пункт, докладван пред Европейската агенция по околна среда</t>
  </si>
  <si>
    <t>EA</t>
  </si>
  <si>
    <t>пункт, докладван пред Европейската комисия</t>
  </si>
  <si>
    <t>EC</t>
  </si>
  <si>
    <t>Вид докладване:</t>
  </si>
  <si>
    <t>4/12* -  отбелязаната в колона P честота 12 се отнася за показатели № 3,4,6 и 12 от  II група ФХЕК  за интерпретиране на резултатите за някои приоритетни вещества. Всички останали ФХЕК да се изследват 4 пъти за периода.</t>
  </si>
  <si>
    <t>Със знак S' са означени тези пунктове, в които ще се извършва контролен и оперативен мониторинг. Със знак S са отбелязани пунктовете, в които ще се извършва контролен мониторинг, а със знак О пунктовете, които са предвидени за оперативен мониторинг</t>
  </si>
  <si>
    <t xml:space="preserve">6y - Хидроморфологичният мониторинг за крайбрежните води ще се провежда с честота 1 път на 6 годишен цикъл в рамките на ПУРБ. </t>
  </si>
  <si>
    <r>
      <t xml:space="preserve">1 </t>
    </r>
    <r>
      <rPr>
        <sz val="10"/>
        <color theme="1"/>
        <rFont val="Calibri"/>
        <family val="2"/>
        <charset val="204"/>
        <scheme val="minor"/>
      </rPr>
      <t>-</t>
    </r>
    <r>
      <rPr>
        <vertAlign val="superscript"/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Мониторингът ще се изпълнява ежемесечно.</t>
    </r>
  </si>
  <si>
    <t>ЛЕГЕНДА</t>
  </si>
  <si>
    <t>РЛ - Варна</t>
  </si>
  <si>
    <t>-</t>
  </si>
  <si>
    <t>1,2,6,7,9,11-14</t>
  </si>
  <si>
    <t>L09</t>
  </si>
  <si>
    <t>BG2PR900L020</t>
  </si>
  <si>
    <t>Канал 1 (нов) между Варненско езеро и Черно море</t>
  </si>
  <si>
    <t>река Провадийска</t>
  </si>
  <si>
    <t>PS,PF,PB</t>
  </si>
  <si>
    <t>O</t>
  </si>
  <si>
    <t>Канал нов</t>
  </si>
  <si>
    <t>BG2PR00155MS018</t>
  </si>
  <si>
    <t>4</t>
  </si>
  <si>
    <t>1-3,12</t>
  </si>
  <si>
    <t>BG2PR900L019</t>
  </si>
  <si>
    <t xml:space="preserve">Стар канал между Варненско езеро и Черно море </t>
  </si>
  <si>
    <t>EC,EA</t>
  </si>
  <si>
    <t>Канал стар</t>
  </si>
  <si>
    <t>BG2PR00155MS017</t>
  </si>
  <si>
    <r>
      <t>6</t>
    </r>
    <r>
      <rPr>
        <vertAlign val="superscript"/>
        <sz val="10"/>
        <color theme="1"/>
        <rFont val="Calibri"/>
        <family val="2"/>
        <charset val="204"/>
        <scheme val="minor"/>
      </rPr>
      <t>2</t>
    </r>
  </si>
  <si>
    <t>BG2PR100L001</t>
  </si>
  <si>
    <t>Варненско езеро</t>
  </si>
  <si>
    <t>Варненско езеро -  изток</t>
  </si>
  <si>
    <t>BG2PR00155MS016</t>
  </si>
  <si>
    <t xml:space="preserve">Варненско езеро-център </t>
  </si>
  <si>
    <t>BG2PR00155MS015</t>
  </si>
  <si>
    <t>EC, WWT</t>
  </si>
  <si>
    <t xml:space="preserve">Варненско езеро-  северо-запад </t>
  </si>
  <si>
    <t>BG2PR00155MS014</t>
  </si>
  <si>
    <t xml:space="preserve">Варненско езеро - запад </t>
  </si>
  <si>
    <t>BG2PR00155MS013</t>
  </si>
  <si>
    <t>BG2PR100L002</t>
  </si>
  <si>
    <t xml:space="preserve">Канал, свързващ Белославско езеро с Варненско езеро (канал 2)    </t>
  </si>
  <si>
    <t>Канал  между Белославско и Варненско езеро (Канал 2)</t>
  </si>
  <si>
    <t>BG2PR00155MS012</t>
  </si>
  <si>
    <t>BG2PR100L003</t>
  </si>
  <si>
    <t>Белославско езеро</t>
  </si>
  <si>
    <t>Белославско езеро-изток</t>
  </si>
  <si>
    <t>BG2PR00191MS010</t>
  </si>
  <si>
    <t xml:space="preserve">Белославско езеро-запад </t>
  </si>
  <si>
    <t>BG2PR01931MS011</t>
  </si>
  <si>
    <t>R11</t>
  </si>
  <si>
    <t>BG2PR345R1207</t>
  </si>
  <si>
    <t>р.Провадийска - след вливането на шламоотвал Падина до Белославско езеро</t>
  </si>
  <si>
    <t>р. Провадийска - устие</t>
  </si>
  <si>
    <t>BG2PR00195MS001</t>
  </si>
  <si>
    <t>групирано с BG2PR345R1107</t>
  </si>
  <si>
    <t>BG2PR400R1009</t>
  </si>
  <si>
    <t>р. Аннадере - от  извора до вливане в р.Главница и р.Главница до вливане в р. Провадийска</t>
  </si>
  <si>
    <t>PS,PF</t>
  </si>
  <si>
    <t>EC,ND</t>
  </si>
  <si>
    <t xml:space="preserve">O      </t>
  </si>
  <si>
    <t>р. Главница - с. Бозвелийско, устие</t>
  </si>
  <si>
    <t>BG2PRO0413MS004</t>
  </si>
  <si>
    <t>I участък: р. Провадийска - от вливане на р. Главница до вливане на шламоотвал Падина
II участък: р.Манастирска - от извора до вливане в р.Провадийска</t>
  </si>
  <si>
    <t>EC, ND</t>
  </si>
  <si>
    <t>р. Провадийска – с. Синдел</t>
  </si>
  <si>
    <t>BG2PR00033MS003</t>
  </si>
  <si>
    <t>Наблюдювано ВТ, групирано с BG2PR400R1009</t>
  </si>
  <si>
    <t>1-2,6,7,9,11-14</t>
  </si>
  <si>
    <t>BG2PR345R1107</t>
  </si>
  <si>
    <t xml:space="preserve">р.Провадийска - от гр. Провадия до  вливане на р.Главница;   </t>
  </si>
  <si>
    <t>р. Провадийска - след гр. Провадия</t>
  </si>
  <si>
    <t>BG2PR00511MS005</t>
  </si>
  <si>
    <t>BG2PR500R006</t>
  </si>
  <si>
    <t>р.Провадийска - от с. Невша до преди гр. Провадия</t>
  </si>
  <si>
    <t>р. Провадийска - с. Златина</t>
  </si>
  <si>
    <t>BG2PR2519MS1121</t>
  </si>
  <si>
    <t>1-45</t>
  </si>
  <si>
    <t>4/12*</t>
  </si>
  <si>
    <t>1-4,6,12</t>
  </si>
  <si>
    <t>R15</t>
  </si>
  <si>
    <t>BG2PR210R1005</t>
  </si>
  <si>
    <t>р. Девненска - след с.Чернево до вливането в р.Провадийска</t>
  </si>
  <si>
    <t>PS,PB*,PF</t>
  </si>
  <si>
    <t>S'</t>
  </si>
  <si>
    <t>р. Девненска –устие</t>
  </si>
  <si>
    <t>BG2PR211MS002</t>
  </si>
  <si>
    <t>1-5</t>
  </si>
  <si>
    <t>L16</t>
  </si>
  <si>
    <t>BG2PR300L021</t>
  </si>
  <si>
    <t>яз. "Тръстиково"</t>
  </si>
  <si>
    <t>ВМ</t>
  </si>
  <si>
    <t>S</t>
  </si>
  <si>
    <t>BG2PR30000MS259</t>
  </si>
  <si>
    <t>Наблюдювано ВТ, групирано с BG2PR600R014</t>
  </si>
  <si>
    <t>РЛ - Шумен</t>
  </si>
  <si>
    <t>42400/ 
гр. Нови Пазар</t>
  </si>
  <si>
    <t>3,4,20</t>
  </si>
  <si>
    <t>BG2PR600R1012</t>
  </si>
  <si>
    <t>р.Крива - от  Нови Пазар до вливане в р.Провадийска</t>
  </si>
  <si>
    <t>EC, ND, WWT</t>
  </si>
  <si>
    <t>р. Крива - с. Енево (устие)</t>
  </si>
  <si>
    <t>BG2PR00061MS020</t>
  </si>
  <si>
    <t>РЛ - Бургас</t>
  </si>
  <si>
    <t>1,2</t>
  </si>
  <si>
    <t>R04</t>
  </si>
  <si>
    <t>BG2KA400R1243</t>
  </si>
  <si>
    <t>р. Луда Камчия - от преди с. Дъбовица до язовир Камчия</t>
  </si>
  <si>
    <t>река Камчия</t>
  </si>
  <si>
    <t>PS,PF,PH,PB</t>
  </si>
  <si>
    <t>р. Л. Камчия – с. Бероново</t>
  </si>
  <si>
    <t>BG2KA04741MS021</t>
  </si>
  <si>
    <t>R02</t>
  </si>
  <si>
    <t>BG2KA400R1042</t>
  </si>
  <si>
    <t xml:space="preserve">р. Котленска до вливане на р. Нейковска </t>
  </si>
  <si>
    <t>PS,PB,PH</t>
  </si>
  <si>
    <t>р. Котелска - след гр. Котел</t>
  </si>
  <si>
    <t>BG2KA48919MS459</t>
  </si>
  <si>
    <t>BG2KA400R014</t>
  </si>
  <si>
    <t xml:space="preserve">р. Бяла река до вливане в р. Луда Камчия </t>
  </si>
  <si>
    <t>PS,PH</t>
  </si>
  <si>
    <t xml:space="preserve">р. Бяла река - преди вливане в р. Луда Камчия </t>
  </si>
  <si>
    <t>BG2KA45211MS219</t>
  </si>
  <si>
    <t>BG2KA400R012</t>
  </si>
  <si>
    <t xml:space="preserve">р. Казандере (Каменяшка) от извор до вливане в р. Луда Камчия </t>
  </si>
  <si>
    <t xml:space="preserve">р. Казандере (Каменяшка) - преди вливане в р. Луда Камчия </t>
  </si>
  <si>
    <t>BG2KA04321MS220</t>
  </si>
  <si>
    <t>BG2KA200R005</t>
  </si>
  <si>
    <t xml:space="preserve">р. Елешница - от яз. "Елешница" до вливане в р. Камчия </t>
  </si>
  <si>
    <t>PS,PB</t>
  </si>
  <si>
    <t xml:space="preserve">р. Елешница - преди р. Камчия </t>
  </si>
  <si>
    <t>BG2KA00231MS226</t>
  </si>
  <si>
    <t>1-4,13,20,21</t>
  </si>
  <si>
    <t>1-4,12</t>
  </si>
  <si>
    <t>R10</t>
  </si>
  <si>
    <t>BG2KA130R1102</t>
  </si>
  <si>
    <t xml:space="preserve">р. Камчия – от с. Дъбравино (шосеен мост) до устие </t>
  </si>
  <si>
    <t>R,FS,PB,PH,PF,PS</t>
  </si>
  <si>
    <t xml:space="preserve">р. Камчия - местност "Пода" </t>
  </si>
  <si>
    <t>BG2KA00119MS001 </t>
  </si>
  <si>
    <t>BG2KA400R013</t>
  </si>
  <si>
    <t xml:space="preserve">р. Голяма река до вливане в р. Луда Камчия </t>
  </si>
  <si>
    <t xml:space="preserve">р.Алма дере– с. Вресово </t>
  </si>
  <si>
    <t>BG2KA863MS041</t>
  </si>
  <si>
    <t>L14</t>
  </si>
  <si>
    <t>BG2KA400L008</t>
  </si>
  <si>
    <t>яз. Цонево</t>
  </si>
  <si>
    <t>R,PB,PF,PS</t>
  </si>
  <si>
    <t>яз. "Цонево"</t>
  </si>
  <si>
    <t>BG2KA04195MS008</t>
  </si>
  <si>
    <t>BG2KA900R038</t>
  </si>
  <si>
    <t xml:space="preserve">р. Черна от извор до вливане в р. Камчия </t>
  </si>
  <si>
    <t>р. Черна - преди вливане в р. Камчия</t>
  </si>
  <si>
    <t>BG2KA00981MS212</t>
  </si>
  <si>
    <t>BG2KA200L006</t>
  </si>
  <si>
    <t>яз. Елешница</t>
  </si>
  <si>
    <t>яз. „Елешница”</t>
  </si>
  <si>
    <t>BG2KA00233MS037</t>
  </si>
  <si>
    <t>BG2KA200R007</t>
  </si>
  <si>
    <t xml:space="preserve">р. Елешница от извор до вливане в яз. "Елешница" </t>
  </si>
  <si>
    <t xml:space="preserve">р. Елешница - преди яз. "Елешница" </t>
  </si>
  <si>
    <t>BG2KA02573MS225</t>
  </si>
  <si>
    <t>BG2KA400R1004</t>
  </si>
  <si>
    <t xml:space="preserve">р. Луда Камчия - от яз. "Цонево" до вливане в р. Камчия </t>
  </si>
  <si>
    <t>р. Луда Камчия - устие</t>
  </si>
  <si>
    <t>BG2KA41111MS215</t>
  </si>
  <si>
    <t>BG2KA400R1011</t>
  </si>
  <si>
    <t>р. Луда Камчия - от яз. Камчия до с. Люляково</t>
  </si>
  <si>
    <t>р. Л. Камчия след яз. "Камчия"</t>
  </si>
  <si>
    <t>BG2KA47159MS012 </t>
  </si>
  <si>
    <t>BG2KA400R015</t>
  </si>
  <si>
    <t>р. Потамишка (Ведровска) до вливане в р. Луда Камчия</t>
  </si>
  <si>
    <t>р. Потамишка (Ведровска) - преди вливане в р. Луда Камчия</t>
  </si>
  <si>
    <t>BG2KA00461MS218</t>
  </si>
  <si>
    <t>1-4,13</t>
  </si>
  <si>
    <t>BG2KA400R023</t>
  </si>
  <si>
    <t xml:space="preserve">р. Папаздере  до вливане в яз. "Камчия" </t>
  </si>
  <si>
    <t xml:space="preserve">р. Папаздере  - преди яз. "Камчия" </t>
  </si>
  <si>
    <t>BG2KA47251MS217</t>
  </si>
  <si>
    <t>L11а</t>
  </si>
  <si>
    <t>BG2KA400L024</t>
  </si>
  <si>
    <t>яз. Камчия</t>
  </si>
  <si>
    <t>PF,PS</t>
  </si>
  <si>
    <r>
      <t>яз. Камчия</t>
    </r>
    <r>
      <rPr>
        <vertAlign val="superscript"/>
        <sz val="10"/>
        <color theme="1"/>
        <rFont val="Calibri"/>
        <family val="2"/>
        <charset val="204"/>
        <scheme val="minor"/>
      </rPr>
      <t>1</t>
    </r>
  </si>
  <si>
    <t xml:space="preserve">BG2KA47399MS020 </t>
  </si>
  <si>
    <t>Наблюдавано ВТ, групирано с BG2КА400R1141</t>
  </si>
  <si>
    <t>Наблюдавано ВТ, групирано с BG2KA400R1141</t>
  </si>
  <si>
    <t>BG2KA400R1140</t>
  </si>
  <si>
    <t xml:space="preserve">р. Садовска от с. Садово до вливане в р. Луда Камчия </t>
  </si>
  <si>
    <t>PS,PB,PH,RS</t>
  </si>
  <si>
    <t>р. Садовска - с. Бероново, устие</t>
  </si>
  <si>
    <t>BG2KA44741MS467</t>
  </si>
  <si>
    <t>групирано с BG2KA900R1139</t>
  </si>
  <si>
    <t>BG2KA400R1040</t>
  </si>
  <si>
    <t>р. Садовска до с. Садово</t>
  </si>
  <si>
    <t>р. Садовска - преди с. Садово</t>
  </si>
  <si>
    <t>BG2KA47431MS491</t>
  </si>
  <si>
    <t>L04</t>
  </si>
  <si>
    <t>BG2KA400L044</t>
  </si>
  <si>
    <t>яз. Скала 1</t>
  </si>
  <si>
    <t>BG2KA47379MS488</t>
  </si>
  <si>
    <t>BG2KA400R1041</t>
  </si>
  <si>
    <t>р. Медвенска до преди с. Медвен</t>
  </si>
  <si>
    <t>р. Медвенска - при вливане на р. Бялата вода</t>
  </si>
  <si>
    <t>BG2KA44763MS490</t>
  </si>
  <si>
    <t>R 2.1</t>
  </si>
  <si>
    <t>BG2KA400R1142</t>
  </si>
  <si>
    <t>I участък: р. Котленска -  от вливане на р. Нейковска до вливане в р. Луда Камчия 
II участък: р. Нейковска - от извор до вливане в р. Котленска</t>
  </si>
  <si>
    <t>р. Нейковска - между с. Нейково и с. Катунище</t>
  </si>
  <si>
    <t>BG2KA48273MS462</t>
  </si>
  <si>
    <t>р. Котленска  - устие</t>
  </si>
  <si>
    <t>BG2KA04819MS216</t>
  </si>
  <si>
    <t>р. Котелска  - отбивка за с. Жеравна</t>
  </si>
  <si>
    <t>BG2KA48913MS460</t>
  </si>
  <si>
    <t>р. Л. Камчия - с. Манолич, мост за с. Есен</t>
  </si>
  <si>
    <t>BG2KA47339MS452</t>
  </si>
  <si>
    <t>PS,RS</t>
  </si>
  <si>
    <t>р. Л. Камчия, преди с. Дъбовица</t>
  </si>
  <si>
    <t>BG2KA400R1143RP09</t>
  </si>
  <si>
    <t>групирано с BG2KA400R1143</t>
  </si>
  <si>
    <t>BG2KA400R1043</t>
  </si>
  <si>
    <t>р. Луда Камчия - от извор до след с. Ичера</t>
  </si>
  <si>
    <t>р. Л. Камчия - под с. Ичера</t>
  </si>
  <si>
    <t>BG2KA400R1043RP03</t>
  </si>
  <si>
    <t>Наблюдавано ВТ, групирано с BG2КА578R1303</t>
  </si>
  <si>
    <t>43800 / с. Гроздьово</t>
  </si>
  <si>
    <t>BG2KA130R1002</t>
  </si>
  <si>
    <t>р. Камчия от вливане на р. Луда Камчия до с. Дъбравино (шосеен мост)</t>
  </si>
  <si>
    <t>р. Камчия – с. Гроздьово</t>
  </si>
  <si>
    <t>BG2KA00195MS002</t>
  </si>
  <si>
    <t>BG2KA578R1403</t>
  </si>
  <si>
    <t>р. Камчия от река Сладка вода (Мечи дол) при с. Красимир до вливане на р. Луда Камчия</t>
  </si>
  <si>
    <t>р. Г. Камчия - след гр. Дългопол</t>
  </si>
  <si>
    <t>BG2KA00513MS006</t>
  </si>
  <si>
    <t>групирано с BG2KA130R1002</t>
  </si>
  <si>
    <t>1,2,6,7,9-14</t>
  </si>
  <si>
    <t>BG2KA578R1303</t>
  </si>
  <si>
    <t>р. Камчия от въжен мост от с. Камен дял за Гара Партизани до река Сладка вода (Мечи дол) при с. Красимир</t>
  </si>
  <si>
    <t>р. Камчия - мост м/у с. Партизани и гр. Дългопол</t>
  </si>
  <si>
    <t>BG2KA45171MS299</t>
  </si>
  <si>
    <t>групирано с BG2KA578R1203</t>
  </si>
  <si>
    <t>BG2KA600R018</t>
  </si>
  <si>
    <t xml:space="preserve">р. Брестова и притоци </t>
  </si>
  <si>
    <t>ВМ, WWT</t>
  </si>
  <si>
    <t xml:space="preserve">р. Брестова - устие </t>
  </si>
  <si>
    <t>BG2KA61MS035</t>
  </si>
  <si>
    <t>Наблюдавано ВТ, групирано с BG2КА578R1103</t>
  </si>
  <si>
    <t>BG2KA700R016</t>
  </si>
  <si>
    <t xml:space="preserve">р. Стара река (Текедере) - от извор до вливане в р. Камчия </t>
  </si>
  <si>
    <t>р. Стара река – м/у с.Вехтово и с.Ветрище</t>
  </si>
  <si>
    <t>BG2KA0474MS022</t>
  </si>
  <si>
    <t>групирано с BG2KA700R016</t>
  </si>
  <si>
    <t>BG2KA578R1103</t>
  </si>
  <si>
    <t xml:space="preserve">р. Поройна от извор до вливане в р. Камчия </t>
  </si>
  <si>
    <t>р. Поройна – с. Р. Димитриево</t>
  </si>
  <si>
    <t>BG2KA863MS040</t>
  </si>
  <si>
    <t>р. Поройна – с. Дибич</t>
  </si>
  <si>
    <t>BG2KA863MS039</t>
  </si>
  <si>
    <t>Наблюдавано ВТ, групирано с BG2КА500R010, BG2КА600R018</t>
  </si>
  <si>
    <t>BG2KA578R1203</t>
  </si>
  <si>
    <t>I участък: р. Камчия - от вливане на  р. Поройна / Боклуджадере до вливане на река Токатдере (Лопушна) при с. Арковна 
II участък : Аркотински пролом, р. Камчия – от вливане на река Токатдере (Лопушна) при с. Арковна до въжен мост от с. Камен дял за Гара Партизани</t>
  </si>
  <si>
    <t>р. Г. Камчия - с. Кълново</t>
  </si>
  <si>
    <t>BG2KA00071MS041</t>
  </si>
  <si>
    <t>BG2KA800L027</t>
  </si>
  <si>
    <t xml:space="preserve"> яз. "Фисек"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</si>
  <si>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яз. "Фисек"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</si>
  <si>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BG2KA08471MS261</t>
  </si>
  <si>
    <t>групирано с BG2KA800R030</t>
  </si>
  <si>
    <t>BG2KA800R028</t>
  </si>
  <si>
    <t xml:space="preserve">р. Керизбунар от язовир "Съединение" до вливане в р. Врана </t>
  </si>
  <si>
    <t>р. Анадере - устие</t>
  </si>
  <si>
    <t>BG2KA8611MS034</t>
  </si>
  <si>
    <t>BG2KA800L029</t>
  </si>
  <si>
    <t>яз. Съединение</t>
  </si>
  <si>
    <t>яз. „Съединение”</t>
  </si>
  <si>
    <t>BG2KA00863MS036</t>
  </si>
  <si>
    <t>43350 / гр. Търговище</t>
  </si>
  <si>
    <t>BG2KA800R1131</t>
  </si>
  <si>
    <t>I участък: р. Врана от гр. Търговище до вливане на р. Керизбунар (Андере)
II участък: р. Сива (Лиляк) до вливане в р. Врана
III участък: р. Кьошка (Башбунар) до вливане в р. Врана</t>
  </si>
  <si>
    <t>р. Врана – след гр. Търговище</t>
  </si>
  <si>
    <t>BG2KA08939MS028</t>
  </si>
  <si>
    <t>1-4</t>
  </si>
  <si>
    <t>L12</t>
  </si>
  <si>
    <t>BG2KA800L032</t>
  </si>
  <si>
    <t>яз. "Поляница"</t>
  </si>
  <si>
    <t>BG2KA08962MS262</t>
  </si>
  <si>
    <t>BG2KA800R1031</t>
  </si>
  <si>
    <t xml:space="preserve">р. Врана от извор до гр. Търговище </t>
  </si>
  <si>
    <t xml:space="preserve">р. Врана - преди гр. Търговище </t>
  </si>
  <si>
    <t>BG2KA08951MS210</t>
  </si>
  <si>
    <t>1,3,4,20</t>
  </si>
  <si>
    <t>BG2KA578R1003</t>
  </si>
  <si>
    <t>I участък: р. Камчия - от вливане на река Врана до вливане на р. Поройна/ Боклуджадере
II участък: Р. Врана от вливане на р. Керизбунар до вливане в р. Камчия</t>
  </si>
  <si>
    <t>р. Врана – при с. Хан Крум</t>
  </si>
  <si>
    <t>BG2KA00811MS016 </t>
  </si>
  <si>
    <t>43400/
с. Кочово</t>
  </si>
  <si>
    <t>1-5,20</t>
  </si>
  <si>
    <t>р. Врана – при с. Кочово</t>
  </si>
  <si>
    <t>BG2KA00819MS025</t>
  </si>
  <si>
    <t>Наблюдавано ВТ, групирано с BG2КА900R1020</t>
  </si>
  <si>
    <t>43700 / гр. В. Преслав</t>
  </si>
  <si>
    <t>1,2,5,13</t>
  </si>
  <si>
    <t>BG2KA900R1019</t>
  </si>
  <si>
    <t>р. Камчия - от преди гр. В. Преслав (Омуртагов мост) до вливане на р. Врана</t>
  </si>
  <si>
    <t>PS,PH,PF</t>
  </si>
  <si>
    <t>р. Камчия - с. Миланово</t>
  </si>
  <si>
    <t>BG2KA913MS032</t>
  </si>
  <si>
    <t>групирано с BG2KA900R1019</t>
  </si>
  <si>
    <t>43700,
 гр. В. Преслав</t>
  </si>
  <si>
    <t>BG2KA900R1020</t>
  </si>
  <si>
    <t>р. Камчия - след яз. "Тича" до преди гр. В. Преслав (Омуртагов мост)</t>
  </si>
  <si>
    <t>BG2KA09153MS486</t>
  </si>
  <si>
    <t>BG2KA900L036</t>
  </si>
  <si>
    <t>яз. "Черковна"</t>
  </si>
  <si>
    <t>BG2KA90000MS260</t>
  </si>
  <si>
    <t>BG2KA900R1039</t>
  </si>
  <si>
    <t xml:space="preserve">р. Герила от преди гр. Върбица до вливане в яз. "Тича" </t>
  </si>
  <si>
    <t xml:space="preserve">р. Герила – след гр. Върбица </t>
  </si>
  <si>
    <t>BG2KA863MS038</t>
  </si>
  <si>
    <t>3-5,13</t>
  </si>
  <si>
    <t>BG2KA900L021</t>
  </si>
  <si>
    <t>яз. Тича</t>
  </si>
  <si>
    <t>PB,PF,PS</t>
  </si>
  <si>
    <t>яз. “Тича”</t>
  </si>
  <si>
    <t xml:space="preserve">BG2KA00961MS023 </t>
  </si>
  <si>
    <t>1-4,6,10,12</t>
  </si>
  <si>
    <t>R16</t>
  </si>
  <si>
    <t>BG2SE500R1113</t>
  </si>
  <si>
    <t>р.Вая - от граница на преходни води до вливане в Черно море при Иракли</t>
  </si>
  <si>
    <t>Севернобургаски реки</t>
  </si>
  <si>
    <t>PS,PH,FS</t>
  </si>
  <si>
    <t>р. Вая - преди вливане в Ч. море (устие)</t>
  </si>
  <si>
    <t>BG2SE05211MS493</t>
  </si>
  <si>
    <t>BG2SE400R1006</t>
  </si>
  <si>
    <t>р.Двойница - 2 км след с.Дюлино до граница на преходни води</t>
  </si>
  <si>
    <t>р. Двойница, преди с. Попович</t>
  </si>
  <si>
    <t>BG2SE400R006RP08</t>
  </si>
  <si>
    <t>BG2SE400R004</t>
  </si>
  <si>
    <t>I участък - р.Двойница - от извора до след с.Дюлино
II участък- р.Еркешка - от извора до вливане в р.Двойница</t>
  </si>
  <si>
    <t>р. Двойница - след с. Дюлино</t>
  </si>
  <si>
    <t>BG2SE04519MS230</t>
  </si>
  <si>
    <t>L08</t>
  </si>
  <si>
    <t>BG2SE900L037</t>
  </si>
  <si>
    <t>Бургаско езеро</t>
  </si>
  <si>
    <t>PS,PF,PB,PH</t>
  </si>
  <si>
    <t>Бургаско езеро-изток</t>
  </si>
  <si>
    <t>BG2SE90000MS024</t>
  </si>
  <si>
    <t>Бургаско езеро-център</t>
  </si>
  <si>
    <t>BG2SE90000MS023</t>
  </si>
  <si>
    <t>Бургаско езеро-запад</t>
  </si>
  <si>
    <t>BG2SE90000MS022</t>
  </si>
  <si>
    <t>BG2SE900R036</t>
  </si>
  <si>
    <t>І участък: р.Айтоска - от вливането на р.Съдиевска до след гр.Камено
ІІ участък: р.Айтоска - от след гр.Камено до вливане в  Бургаско езеро</t>
  </si>
  <si>
    <t>р. Айтоска - устие</t>
  </si>
  <si>
    <t>BG2SE09611MS013</t>
  </si>
  <si>
    <t>р. Айтоска - след гр. Камено</t>
  </si>
  <si>
    <t>BG2SE09613MS015</t>
  </si>
  <si>
    <t>групирано с BG2SE900R025</t>
  </si>
  <si>
    <t>BG2SE900R024</t>
  </si>
  <si>
    <t>р.Съдиевска - от извора до вливане в р.Айтоска</t>
  </si>
  <si>
    <t>р. Съдиевска - с. Съдиево</t>
  </si>
  <si>
    <t>BG2SE59623MS358</t>
  </si>
  <si>
    <t>BG2SE900R1030</t>
  </si>
  <si>
    <t>І участък: р.Айтоска - от вливане на р.Славеева до вливане на р.Съдиевска
ІІ участък: р.Славеева - от извора до вливане в р.Айтоска</t>
  </si>
  <si>
    <t>р. Славеева - след гр. Айтос</t>
  </si>
  <si>
    <t>BG2SE09641MS239</t>
  </si>
  <si>
    <t>L10</t>
  </si>
  <si>
    <t>BG2SE900L027</t>
  </si>
  <si>
    <t>Атанасовско езеро</t>
  </si>
  <si>
    <t>PS,R</t>
  </si>
  <si>
    <t>Атанасовскo езеро</t>
  </si>
  <si>
    <t xml:space="preserve">BG2SE90000MS021 </t>
  </si>
  <si>
    <t>Наблюдавано ВТ, групирано с BG2SE900R024</t>
  </si>
  <si>
    <t>BG2SE900R025</t>
  </si>
  <si>
    <r>
      <t xml:space="preserve">р. Курбар дере </t>
    </r>
    <r>
      <rPr>
        <i/>
        <sz val="10"/>
        <color theme="1"/>
        <rFont val="Calibri"/>
        <family val="2"/>
        <charset val="204"/>
      </rPr>
      <t xml:space="preserve">- </t>
    </r>
    <r>
      <rPr>
        <sz val="10"/>
        <color theme="1"/>
        <rFont val="Calibri"/>
        <family val="2"/>
        <charset val="204"/>
      </rPr>
      <t>от извора до вливане в Атанасовско езеро</t>
    </r>
  </si>
  <si>
    <t>ВМ, ND</t>
  </si>
  <si>
    <t>р.Курбар дере - преди вливане в Атанасовско езеро</t>
  </si>
  <si>
    <t>BG2SE00941MS238</t>
  </si>
  <si>
    <t>BG2SE900R026</t>
  </si>
  <si>
    <t>І участък: р.Азмак - от извора до вливане в Атанасовско езеро
ІІ участък: р.Дермендере - от извора до вливане в р. Азмак</t>
  </si>
  <si>
    <t xml:space="preserve">р. Азмак – преди устие </t>
  </si>
  <si>
    <t>BG2SE61MS0029</t>
  </si>
  <si>
    <t>1-3,6,7</t>
  </si>
  <si>
    <t>BG2SE900L028</t>
  </si>
  <si>
    <t>Поморийско езеро</t>
  </si>
  <si>
    <t>PF,PH,PS,PB,R</t>
  </si>
  <si>
    <t>Поморийско езеро-юг</t>
  </si>
  <si>
    <t xml:space="preserve">BG2SE90000MS020 </t>
  </si>
  <si>
    <t>1,2,10</t>
  </si>
  <si>
    <t>BG2SE800R020</t>
  </si>
  <si>
    <t>р. Ахелой - от преди с.Ахелой до вливане в Черно море</t>
  </si>
  <si>
    <t>FS</t>
  </si>
  <si>
    <t>р. Ахелой - к-г Ахелой</t>
  </si>
  <si>
    <t>BG2SE81MS008</t>
  </si>
  <si>
    <t>BG2SE800R019</t>
  </si>
  <si>
    <t xml:space="preserve"> р. Ахелой - от  яз. Ахелой до преди с. Ахелой</t>
  </si>
  <si>
    <t>р. Ахелой - преди с. Ахелой</t>
  </si>
  <si>
    <t>BG2SE00081MS237</t>
  </si>
  <si>
    <t>BG2SE800L018</t>
  </si>
  <si>
    <t>яз. Ахелой</t>
  </si>
  <si>
    <t>яз. „Ахелой”</t>
  </si>
  <si>
    <t>BG2SE08331MS028</t>
  </si>
  <si>
    <t>BG2SE600R1010</t>
  </si>
  <si>
    <t>I участък - р.Хаджийска - от яз. Порой до устие
II участък - р.Бяла река - от след с. Гюльовца до вливане в р.Хаджийска</t>
  </si>
  <si>
    <t>р. Хаджйиска - с. Тънково</t>
  </si>
  <si>
    <t>BG2SE61MS005  </t>
  </si>
  <si>
    <t>BG2SE600L016</t>
  </si>
  <si>
    <t>яз. Порой</t>
  </si>
  <si>
    <t>яз. „Порой”</t>
  </si>
  <si>
    <t>BG2SE00691MS029</t>
  </si>
  <si>
    <t>81650/
с. Приселци</t>
  </si>
  <si>
    <t>BG2SE400R1106</t>
  </si>
  <si>
    <t>р.Двойница - от граница на преходни води до вливане в Черно море</t>
  </si>
  <si>
    <t>FS,R,PB,PF,PS</t>
  </si>
  <si>
    <t>EC,EA, WWT</t>
  </si>
  <si>
    <r>
      <t>р. Двойница - преди вливане в Ч. Море</t>
    </r>
    <r>
      <rPr>
        <vertAlign val="superscript"/>
        <sz val="10"/>
        <color theme="1"/>
        <rFont val="Calibri"/>
        <family val="2"/>
        <charset val="204"/>
        <scheme val="minor"/>
      </rPr>
      <t>1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</si>
  <si>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BG2SE00041MS003</t>
  </si>
  <si>
    <t>BG2SE300R1103</t>
  </si>
  <si>
    <t>р.Панаир дере - от граница на преходни води до вливане в Черно море</t>
  </si>
  <si>
    <t>FS,PS,PB</t>
  </si>
  <si>
    <t>р. Панаир дере - устие</t>
  </si>
  <si>
    <t>BG2SE00321MS229</t>
  </si>
  <si>
    <t>BG2SE200R1101</t>
  </si>
  <si>
    <t>р.Фъндъклийска - от граница на преходни води до вливане в Черно море при с. Шкорпиловци</t>
  </si>
  <si>
    <t>PS,FS,PH</t>
  </si>
  <si>
    <t>р. Фъндъклийска - преди вливане в Ч. море (устие)</t>
  </si>
  <si>
    <t>BG2SE00219MS492</t>
  </si>
  <si>
    <t>BG2SE200R1001</t>
  </si>
  <si>
    <t>р.Фъндъклийска - от извора до граница на преходни води</t>
  </si>
  <si>
    <t>р. Фъндъклийска - устие</t>
  </si>
  <si>
    <t>BG2SE00219MS228</t>
  </si>
  <si>
    <t>Наблюдавано ВТ, групирано с BG2SE900R033</t>
  </si>
  <si>
    <t>1-4,13,16,18,20,21</t>
  </si>
  <si>
    <t>BG2SE900R035</t>
  </si>
  <si>
    <t>р.Сънър дере - от извора до вливане в р. Чукарска</t>
  </si>
  <si>
    <t xml:space="preserve">р. Сънърдере - устие </t>
  </si>
  <si>
    <t>BG2SE9821MS025</t>
  </si>
  <si>
    <t>1,2,13,21</t>
  </si>
  <si>
    <t>BG2SE900L032</t>
  </si>
  <si>
    <t>яз.Трояново</t>
  </si>
  <si>
    <t>яз."Трояново"</t>
  </si>
  <si>
    <t>BG2SE98935MS263</t>
  </si>
  <si>
    <t>1,2,13</t>
  </si>
  <si>
    <t>BG2SE900R031</t>
  </si>
  <si>
    <t>р.Чукарска - от извор до яз.Трояново</t>
  </si>
  <si>
    <t>р. Чакърлийка - с. Вратица, преди яз. Трояново</t>
  </si>
  <si>
    <t>BG2SE59837MS360</t>
  </si>
  <si>
    <t>BG2SE900R1130</t>
  </si>
  <si>
    <t>р.Айтоска - от извора до вливане на р.Славеева</t>
  </si>
  <si>
    <t>р. Айтоска (Аланско дере) – с. Поляново</t>
  </si>
  <si>
    <t>BG2SE96959MS027</t>
  </si>
  <si>
    <t>р. Айтоска  –  с. Тополица</t>
  </si>
  <si>
    <t>BG2SE96991MS019</t>
  </si>
  <si>
    <t>групирано с BG2SE600R1023</t>
  </si>
  <si>
    <t>BG2SE800R017</t>
  </si>
  <si>
    <t>р. Ахелой - от извора до яз. Ахелой</t>
  </si>
  <si>
    <t>р. Ахелой - преди яз. Ахелой</t>
  </si>
  <si>
    <t>BG2SE00859MS236</t>
  </si>
  <si>
    <t>BG2SE600R015</t>
  </si>
  <si>
    <t>р.Хаджийска - от 3 км след с. Ръжица  до яз."Порой"</t>
  </si>
  <si>
    <t>р. Хаджийска - преди яз. "Порой"</t>
  </si>
  <si>
    <t>BG2SE06931MS234</t>
  </si>
  <si>
    <t>BG2SE600R1123</t>
  </si>
  <si>
    <t>р.Хаджийска - от  преди с. Ръжица до 3 км след с. Ръжица</t>
  </si>
  <si>
    <t xml:space="preserve">р. Хаджйиска - с. Ръжица </t>
  </si>
  <si>
    <t>BG2SE61MS0028</t>
  </si>
  <si>
    <t>Наблюдювано ВТ, групирано с BG2SE400R1007, BG2SE600R1009,BG2SE800R017</t>
  </si>
  <si>
    <t>BG2SE600R1023</t>
  </si>
  <si>
    <t>р.Хаджийска - от извора до преди с. Ръжица</t>
  </si>
  <si>
    <t>р. Хаджийска - с. Преображенци</t>
  </si>
  <si>
    <t>BG2SE56993MS342</t>
  </si>
  <si>
    <t>13,20,21</t>
  </si>
  <si>
    <t xml:space="preserve">1,2,6,7,9-14 </t>
  </si>
  <si>
    <t>BG2IU200L017</t>
  </si>
  <si>
    <t>ез. Алепу</t>
  </si>
  <si>
    <t>Южнобургаски реки</t>
  </si>
  <si>
    <t>Алепу</t>
  </si>
  <si>
    <t>BG2IU10000MS004</t>
  </si>
  <si>
    <t>аблюдавано ВТ, групирано с BG2IU400R012</t>
  </si>
  <si>
    <t>1,2,13,20,21</t>
  </si>
  <si>
    <t>BG2IU600R1113</t>
  </si>
  <si>
    <t>р. Узунчаирска - от вливане на р. Дряновица до границата на преходните води</t>
  </si>
  <si>
    <t>р. Узунчаирска - с. Писменово, мост за Приморско</t>
  </si>
  <si>
    <t>BG2IU62531MS412</t>
  </si>
  <si>
    <t>групирано с BG2IU600R1513</t>
  </si>
  <si>
    <t>BG2IU600R1313</t>
  </si>
  <si>
    <t>р. Трионска от извор да вливане на р. Тисовица</t>
  </si>
  <si>
    <t>р. Трионска - преди вливане на р.Синаньовски дол</t>
  </si>
  <si>
    <t>BG2IU76411MS499</t>
  </si>
  <si>
    <t>Наблюдавано ВТ, групирано с BG2IU200R1106,  BG2IU400R010</t>
  </si>
  <si>
    <t>Групирано с BG2IU400R010</t>
  </si>
  <si>
    <t>1,2,5,20,21</t>
  </si>
  <si>
    <t>BG2IU600R1413</t>
  </si>
  <si>
    <t>р. Узунчаирска - от извор до вливане на р. Дряновица</t>
  </si>
  <si>
    <t>р. Узунчаирска - преди с. Писменово</t>
  </si>
  <si>
    <t>BG2IU62531MS498</t>
  </si>
  <si>
    <t>BG2IU600R1213</t>
  </si>
  <si>
    <t>р. Караагач - от вливане на р. Илиева река до границата на преходните води</t>
  </si>
  <si>
    <t>р. Караагач - с. Фазаново</t>
  </si>
  <si>
    <t>BG2IU76411MS410</t>
  </si>
  <si>
    <t>групирано с BG2IU600R1113</t>
  </si>
  <si>
    <t>BG2IU400R012</t>
  </si>
  <si>
    <t xml:space="preserve">р. Зеленковска  - от извор до вливане  в р. Дяволска </t>
  </si>
  <si>
    <t>PS,PH,RS,R</t>
  </si>
  <si>
    <t xml:space="preserve">р. Зеленковска  - преди вливане  в р. Дяволска </t>
  </si>
  <si>
    <t>BG2IU00421MS253</t>
  </si>
  <si>
    <t>BG2IU400R1008</t>
  </si>
  <si>
    <t xml:space="preserve">р. Дяволска след яз.Ясна поляна до граница на преходни води </t>
  </si>
  <si>
    <t>FS,PS</t>
  </si>
  <si>
    <t>р. Дяволска - 5 км. преди Приморско</t>
  </si>
  <si>
    <t>BG2IU411MS001</t>
  </si>
  <si>
    <t>групирано с BG2IU600R1413</t>
  </si>
  <si>
    <t>Наблюдавано ВТ, групирано с BG2IU600R1413</t>
  </si>
  <si>
    <t>BG2IU400R010</t>
  </si>
  <si>
    <r>
      <t xml:space="preserve">р.Дяволска  -  от извор до вливане в яз.Ясна поляна                    </t>
    </r>
    <r>
      <rPr>
        <i/>
        <sz val="10.5"/>
        <color theme="1"/>
        <rFont val="Calibri"/>
        <family val="2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</si>
  <si>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r>
      <t xml:space="preserve">р. Дяволска  -  преди яз. Ясна поляна                    </t>
    </r>
    <r>
      <rPr>
        <i/>
        <sz val="10"/>
        <color theme="1"/>
        <rFont val="Calibri"/>
        <family val="2"/>
        <charset val="204"/>
        <scheme val="minor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</si>
  <si>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t>BG2IU49159MS252</t>
  </si>
  <si>
    <t>83640/ с. Фазаново</t>
  </si>
  <si>
    <t>1-5,13,20,21</t>
  </si>
  <si>
    <t>1-4,10,12</t>
  </si>
  <si>
    <t>BG2IU600R1013</t>
  </si>
  <si>
    <t>р. Караагач от границата на преходните води до вливане в Черно море</t>
  </si>
  <si>
    <t>FS, PS</t>
  </si>
  <si>
    <r>
      <t xml:space="preserve">р. Караагач – устие </t>
    </r>
    <r>
      <rPr>
        <vertAlign val="superscript"/>
        <sz val="11"/>
        <color theme="1"/>
        <rFont val="Calibri"/>
        <family val="2"/>
        <charset val="204"/>
        <scheme val="minor"/>
      </rPr>
      <t>1</t>
    </r>
  </si>
  <si>
    <t>BG2IU6915MS002</t>
  </si>
  <si>
    <t>1-3,10,12</t>
  </si>
  <si>
    <t>BG2IU600L018</t>
  </si>
  <si>
    <t>Дяволско блато</t>
  </si>
  <si>
    <t>BG2IU00061MS258</t>
  </si>
  <si>
    <t>BG2IU200L007</t>
  </si>
  <si>
    <t>ез. Стамополу</t>
  </si>
  <si>
    <t>Стамополу</t>
  </si>
  <si>
    <t>BG2IU20000MS257</t>
  </si>
  <si>
    <t>BG2IU200R004</t>
  </si>
  <si>
    <r>
      <t>р.Мехмедженска -</t>
    </r>
    <r>
      <rPr>
        <i/>
        <sz val="10.5"/>
        <color theme="1"/>
        <rFont val="Calibri"/>
        <family val="2"/>
        <charset val="204"/>
      </rPr>
      <t xml:space="preserve">  </t>
    </r>
    <r>
      <rPr>
        <sz val="10.5"/>
        <color theme="1"/>
        <rFont val="Calibri"/>
        <family val="2"/>
        <charset val="204"/>
      </rPr>
      <t xml:space="preserve">от извор  до вливане в р.Ропотамо  </t>
    </r>
    <r>
      <rPr>
        <i/>
        <sz val="10.5"/>
        <color theme="1"/>
        <rFont val="Calibri"/>
        <family val="2"/>
        <charset val="204"/>
      </rPr>
      <t xml:space="preserve">                                                                                                                </t>
    </r>
  </si>
  <si>
    <t xml:space="preserve">р. Мехмечкьойска – устие </t>
  </si>
  <si>
    <t>BG2IU291MS010</t>
  </si>
  <si>
    <t>BG2IU200R1105</t>
  </si>
  <si>
    <r>
      <t xml:space="preserve">р. Ропотамо- от вливане на р.Мехмедженска до граница на преходни води                      </t>
    </r>
    <r>
      <rPr>
        <i/>
        <sz val="10.5"/>
        <color theme="1"/>
        <rFont val="Calibri"/>
        <family val="2"/>
        <charset val="204"/>
      </rPr>
      <t xml:space="preserve">                  </t>
    </r>
  </si>
  <si>
    <t>PS,PF,PH</t>
  </si>
  <si>
    <t>р. Ропотамо – с. Веселие</t>
  </si>
  <si>
    <t>BG2IU291MS003 </t>
  </si>
  <si>
    <t>BG2IU200R1106</t>
  </si>
  <si>
    <r>
      <t>р. Ропотамо -</t>
    </r>
    <r>
      <rPr>
        <i/>
        <sz val="10.5"/>
        <color theme="1"/>
        <rFont val="Calibri"/>
        <family val="2"/>
        <charset val="204"/>
      </rPr>
      <t xml:space="preserve"> </t>
    </r>
    <r>
      <rPr>
        <sz val="10.5"/>
        <color theme="1"/>
        <rFont val="Calibri"/>
        <family val="2"/>
        <charset val="204"/>
      </rPr>
      <t>от извор до вливане на р. Староселска река</t>
    </r>
    <r>
      <rPr>
        <i/>
        <sz val="10.5"/>
        <color theme="1"/>
        <rFont val="Calibri"/>
        <family val="2"/>
        <charset val="204"/>
      </rPr>
      <t xml:space="preserve">                                       </t>
    </r>
    <r>
      <rPr>
        <i/>
        <u/>
        <sz val="10.5"/>
        <color theme="1"/>
        <rFont val="Calibri"/>
        <family val="2"/>
        <charset val="204"/>
      </rPr>
      <t xml:space="preserve">  </t>
    </r>
  </si>
  <si>
    <t>р. Ропотамо - преди с. Ново Паничарево</t>
  </si>
  <si>
    <t>BG2IU72221MS489</t>
  </si>
  <si>
    <t>BG2IU200R1006</t>
  </si>
  <si>
    <r>
      <t>р. Ропотамо -</t>
    </r>
    <r>
      <rPr>
        <i/>
        <sz val="10.5"/>
        <color theme="1"/>
        <rFont val="Calibri"/>
        <family val="2"/>
        <charset val="204"/>
      </rPr>
      <t xml:space="preserve"> </t>
    </r>
    <r>
      <rPr>
        <sz val="10.5"/>
        <color theme="1"/>
        <rFont val="Calibri"/>
        <family val="2"/>
        <charset val="204"/>
      </rPr>
      <t>от  вливане на р. Староселска река до вливане на р. Мехмедженска</t>
    </r>
    <r>
      <rPr>
        <i/>
        <sz val="10.5"/>
        <color theme="1"/>
        <rFont val="Calibri"/>
        <family val="2"/>
        <charset val="204"/>
      </rPr>
      <t xml:space="preserve">                                                </t>
    </r>
    <r>
      <rPr>
        <i/>
        <u/>
        <sz val="10.5"/>
        <color theme="1"/>
        <rFont val="Calibri"/>
        <family val="2"/>
        <charset val="204"/>
      </rPr>
      <t xml:space="preserve">  </t>
    </r>
  </si>
  <si>
    <t>р. Ропотамо - с. Ново Паничарево</t>
  </si>
  <si>
    <t>BG2IU72221MS403</t>
  </si>
  <si>
    <t>BG2IU100R002</t>
  </si>
  <si>
    <r>
      <t>р. Отманли -</t>
    </r>
    <r>
      <rPr>
        <i/>
        <sz val="10"/>
        <color theme="1"/>
        <rFont val="Calibri"/>
        <family val="2"/>
        <charset val="204"/>
      </rPr>
      <t xml:space="preserve"> </t>
    </r>
    <r>
      <rPr>
        <sz val="10"/>
        <color theme="1"/>
        <rFont val="Calibri"/>
        <family val="2"/>
        <charset val="204"/>
      </rPr>
      <t>от извор до вливане в Черно море</t>
    </r>
  </si>
  <si>
    <t>р. Отманли - преди устие</t>
  </si>
  <si>
    <t>BG2IU00141MS250</t>
  </si>
  <si>
    <t>1-5,13,20</t>
  </si>
  <si>
    <t>1-4,6, 10,12</t>
  </si>
  <si>
    <t>BG2RE200R1101</t>
  </si>
  <si>
    <t xml:space="preserve">р. Бутамята - от границата на преходните води до вливане в Черно море  </t>
  </si>
  <si>
    <t>река Резовска</t>
  </si>
  <si>
    <t>р. Бутамята - устие</t>
  </si>
  <si>
    <t>BG2RE92529MS496</t>
  </si>
  <si>
    <t>1-5,13</t>
  </si>
  <si>
    <t>BG2RE200R1001</t>
  </si>
  <si>
    <t>р. Бутамята - извор до границата на преходните води</t>
  </si>
  <si>
    <t>р. Бутамята - преди устие, Синеморец по пътя за Резово</t>
  </si>
  <si>
    <t>BG2RE92529MS247</t>
  </si>
  <si>
    <t>BG2RE200R1301</t>
  </si>
  <si>
    <t xml:space="preserve">р.Силистар -  от извор до границата на преходните води </t>
  </si>
  <si>
    <t>р. Силистар - устие</t>
  </si>
  <si>
    <t>BG2RE00219MS255</t>
  </si>
  <si>
    <t>BG2RE400R1102</t>
  </si>
  <si>
    <t>р. Резовска от границата на преходни води до вливане в Ч. море</t>
  </si>
  <si>
    <t>р. Резовска –устие</t>
  </si>
  <si>
    <t>BG2RE855MS002</t>
  </si>
  <si>
    <t>1,2,20,21</t>
  </si>
  <si>
    <t>BG2VE106R1801</t>
  </si>
  <si>
    <t>р. Велека от граница на преходни води до вливане в Ч. море</t>
  </si>
  <si>
    <t>река Велека</t>
  </si>
  <si>
    <t>FS,R,PB,PF,PH,PS</t>
  </si>
  <si>
    <t>р. Велека – с. Синеморец</t>
  </si>
  <si>
    <t>BG2VE00111MS001</t>
  </si>
  <si>
    <t>Наблюдавано ВТ, групирано с BG2VE106R1301</t>
  </si>
  <si>
    <t>BG2VE106R1401</t>
  </si>
  <si>
    <t xml:space="preserve">р. Велека – от 7 кm след с. Бродилово до границата на преходните води       </t>
  </si>
  <si>
    <t>р. Велека – след с. Бродилово</t>
  </si>
  <si>
    <t>BG2VE08179MS501</t>
  </si>
  <si>
    <t>BG2VE106R1001</t>
  </si>
  <si>
    <t>р. Велека - от границата с РТурция до р. Чурка</t>
  </si>
  <si>
    <t>TR</t>
  </si>
  <si>
    <t>р. Велека - с. Звездец</t>
  </si>
  <si>
    <t>BG2VE855MS002</t>
  </si>
  <si>
    <t>BG2MA400R010</t>
  </si>
  <si>
    <t>р. Даръдере – от извор до вливане в р. Факийска</t>
  </si>
  <si>
    <t>Мандренски реки</t>
  </si>
  <si>
    <t>р. Даръдере - преди вливане в р. Факийска</t>
  </si>
  <si>
    <t>BG2MA04219MS247</t>
  </si>
  <si>
    <t>BG2MA100L001</t>
  </si>
  <si>
    <t>ез. Мандра / Узунгерен</t>
  </si>
  <si>
    <t>ез.Мандра -изток</t>
  </si>
  <si>
    <t>BGMA00019MS009</t>
  </si>
  <si>
    <t>L07</t>
  </si>
  <si>
    <t>BG2MA107L002</t>
  </si>
  <si>
    <t>яз. Мандра</t>
  </si>
  <si>
    <t>яз. Мандра - изток</t>
  </si>
  <si>
    <t>BG2MA10000MS007</t>
  </si>
  <si>
    <t>групирано с BG2MA400R009</t>
  </si>
  <si>
    <t>BG2MA400R1108</t>
  </si>
  <si>
    <t>p. Малката река – от извор до вливане в р. Факийска</t>
  </si>
  <si>
    <t>p. Малката река – преди вливане в р. Факийска</t>
  </si>
  <si>
    <t>BG2MA64791MS495</t>
  </si>
  <si>
    <t>групирано с BG2MA400R004</t>
  </si>
  <si>
    <t>BG2MA200R003</t>
  </si>
  <si>
    <t>р. Изворска - от с. Извор до устие</t>
  </si>
  <si>
    <t>р. Изворска – устие</t>
  </si>
  <si>
    <t>BG2MA00221MS249</t>
  </si>
  <si>
    <t>BG2MA200R011</t>
  </si>
  <si>
    <t xml:space="preserve"> р. Изворска – от извор до с. Извор</t>
  </si>
  <si>
    <t>р. Изворска – преди с. Извор</t>
  </si>
  <si>
    <t>BG2MA00023MS248</t>
  </si>
  <si>
    <t>BG2MA400R1021</t>
  </si>
  <si>
    <t xml:space="preserve">р. Факийска – от извор до вливане на p. Малката река </t>
  </si>
  <si>
    <t>р. Факийска – с. Факия</t>
  </si>
  <si>
    <t>BG2MA48919MS001</t>
  </si>
  <si>
    <t>групирано с BG2MA600R013</t>
  </si>
  <si>
    <t>BG2MA800R019</t>
  </si>
  <si>
    <t xml:space="preserve">І участък: р. Господаревска  – от извор до вливане в р. Средецка 
ІІ участък: Малката река – от извор до вливане в р. Господаревска 
ІІІ участък: р. Селска (Драковска) – от извор до вливане в р. Господаревска </t>
  </si>
  <si>
    <t>р. Господаревска (Голямата) - гр. Средец, мост за с. Дюлево</t>
  </si>
  <si>
    <t>BG2MA06815MS389</t>
  </si>
  <si>
    <t>1,2,5,13,20</t>
  </si>
  <si>
    <t>BG2MA700R006 </t>
  </si>
  <si>
    <t>р. Средецка - от гр. Средец до язовир “Мандра”</t>
  </si>
  <si>
    <t xml:space="preserve">р. Средецка - устие </t>
  </si>
  <si>
    <t>BG2MA00713MS011</t>
  </si>
  <si>
    <t xml:space="preserve">р. Средецка – след гр. Средец </t>
  </si>
  <si>
    <t>BG2MA713MS004</t>
  </si>
  <si>
    <t>Наблюдавано ВТ, групирано с BG2MA600R012, BG2MA800R019</t>
  </si>
  <si>
    <t>BG2MA600R013</t>
  </si>
  <si>
    <t>р. Хаджиларска – от извор до вливане в р. Русокастренска</t>
  </si>
  <si>
    <t>р. Хаджиларска - преди вливане в р. Русокастренска</t>
  </si>
  <si>
    <t>BG2MA06211MS243</t>
  </si>
  <si>
    <t>BG2MA600L017</t>
  </si>
  <si>
    <t xml:space="preserve">яз. “Картелка”(р. Папазлъшка) </t>
  </si>
  <si>
    <t xml:space="preserve">яз. “Картелка” (р. Папазлъшка) </t>
  </si>
  <si>
    <t>BG2MA06945MS265</t>
  </si>
  <si>
    <t>групирано с BG2MA600R014</t>
  </si>
  <si>
    <t>BG2MA600R018</t>
  </si>
  <si>
    <r>
      <t>р. Папазлъшка /Черковска/ –  от извор до яз. “Картелка</t>
    </r>
    <r>
      <rPr>
        <i/>
        <sz val="10"/>
        <color theme="1"/>
        <rFont val="Calibri"/>
        <family val="2"/>
        <charset val="204"/>
      </rPr>
      <t>”</t>
    </r>
  </si>
  <si>
    <r>
      <t>р. Папазлъшка  –  преди яз. “Картелка</t>
    </r>
    <r>
      <rPr>
        <i/>
        <sz val="10"/>
        <color theme="1"/>
        <rFont val="Calibri"/>
        <family val="2"/>
        <charset val="204"/>
        <scheme val="minor"/>
      </rPr>
      <t>”</t>
    </r>
  </si>
  <si>
    <t>BG2MA06957MS242</t>
  </si>
  <si>
    <t>Наблюдавано ВТ, групирано с BG2MA600R015, BG2MA600R018</t>
  </si>
  <si>
    <t>BG2MA600R014</t>
  </si>
  <si>
    <t>р. Барганска – от извора до вливане в р. Русокастренска</t>
  </si>
  <si>
    <t>р. Барганска – устие</t>
  </si>
  <si>
    <t>BG2MA06423MS241</t>
  </si>
  <si>
    <t>BG2MA600R012</t>
  </si>
  <si>
    <t xml:space="preserve">І участък: р. Русокастренска – от яз. “Крушово” до с. Русокастро  
ІІучастък: р. Папазлъшка от  яз. “Картелка ” до вливане в р.Русокастренска </t>
  </si>
  <si>
    <t xml:space="preserve">р. Русокастренска – с. Желязово </t>
  </si>
  <si>
    <t>BG2MA00713MS010</t>
  </si>
  <si>
    <t>--</t>
  </si>
  <si>
    <t>ез.Мандра -запад</t>
  </si>
  <si>
    <t>BG2MA00611MS008</t>
  </si>
  <si>
    <t>яз. Мандра – запад</t>
  </si>
  <si>
    <t>BG2MA10000MS006</t>
  </si>
  <si>
    <t>Наблюдавано ВТ, групирано с BG2MA200R011, BG2MA400R1108, BG2MA900R1120</t>
  </si>
  <si>
    <t>BG2MA400R009</t>
  </si>
  <si>
    <t>р. Кондачка (Габърска) – от извор до вливане в р. Факийска</t>
  </si>
  <si>
    <t>р. Кондачка (Габърска) - с. Габър</t>
  </si>
  <si>
    <t>BG2MA00441MS246</t>
  </si>
  <si>
    <t>Наблюдавано ВТ, групирано с BG2MA200R003, BG2MA400R1008</t>
  </si>
  <si>
    <t>1-5,13,16,18, 21, обща алфа-активност</t>
  </si>
  <si>
    <t>BG2MA400R004</t>
  </si>
  <si>
    <t>р. Факийска – с. Габър до устие</t>
  </si>
  <si>
    <t>р. Факийска - с. Габър</t>
  </si>
  <si>
    <t>BG2MA04599MS245</t>
  </si>
  <si>
    <t>1,2,5,13,20,21</t>
  </si>
  <si>
    <t>BG2MA400R1008</t>
  </si>
  <si>
    <t>р. Факийска- от вливане на р. Сарпасан до вливане на р. Малката река</t>
  </si>
  <si>
    <t>р. Факийска - мост за с. Варовник</t>
  </si>
  <si>
    <t>BG2MA64791MS395</t>
  </si>
  <si>
    <t>BG2MA600L016</t>
  </si>
  <si>
    <t xml:space="preserve"> яз. “Крушово”</t>
  </si>
  <si>
    <t>яз. “Крушово”</t>
  </si>
  <si>
    <t>BG2MA64911MS264</t>
  </si>
  <si>
    <t>BG2MA600R015</t>
  </si>
  <si>
    <t xml:space="preserve">р. Русокастренска – от извор до язовир “Крушово” </t>
  </si>
  <si>
    <t>р. Русокастренска – с. Драганци</t>
  </si>
  <si>
    <t>BG2MA66497MS361</t>
  </si>
  <si>
    <t>BG2DO700L018</t>
  </si>
  <si>
    <t>I участък: Шабленско езеро
II участък: Езерецко езеро</t>
  </si>
  <si>
    <t>Черноморски Добруджански реки</t>
  </si>
  <si>
    <t>PH,PS,PB</t>
  </si>
  <si>
    <t>Шабленско езеро</t>
  </si>
  <si>
    <t>BG2DO10000MS007</t>
  </si>
  <si>
    <t>PH,PS</t>
  </si>
  <si>
    <t>Езерецко езеро 1</t>
  </si>
  <si>
    <t>BG2DO10000MS482</t>
  </si>
  <si>
    <t>групирано с BG2DO800R001</t>
  </si>
  <si>
    <t>BG2DO800R004</t>
  </si>
  <si>
    <t>р. Батова - от с. Долище до с. Батово</t>
  </si>
  <si>
    <t>PS,PH,PB,RS</t>
  </si>
  <si>
    <t xml:space="preserve">р. Батова,  преди с. Батово </t>
  </si>
  <si>
    <t>BG2DO01835MS269</t>
  </si>
  <si>
    <t>BG2DO800R002</t>
  </si>
  <si>
    <t xml:space="preserve">р. Екренска - от извора до понирането й след с. Кранево </t>
  </si>
  <si>
    <t>р. Екренска - устие</t>
  </si>
  <si>
    <t>BG2DO00821MS202</t>
  </si>
  <si>
    <t>Наблюдавано ВТ, групирано с BG2DO800R002 и BG2DO800R004</t>
  </si>
  <si>
    <t>41800 / с. Оброчище</t>
  </si>
  <si>
    <t>BG2DO800R001</t>
  </si>
  <si>
    <t>р. Батова - от с.Батово до вливане в Черно море</t>
  </si>
  <si>
    <t>FS,PH,PF,PS,PB</t>
  </si>
  <si>
    <r>
      <t>р. Батова - устие</t>
    </r>
    <r>
      <rPr>
        <vertAlign val="superscript"/>
        <sz val="10"/>
        <color theme="1"/>
        <rFont val="Calibri"/>
        <family val="2"/>
        <charset val="204"/>
        <scheme val="minor"/>
      </rPr>
      <t>1</t>
    </r>
  </si>
  <si>
    <t>BG2DO00831MS001</t>
  </si>
  <si>
    <t>13</t>
  </si>
  <si>
    <t>честота</t>
  </si>
  <si>
    <t>елемент</t>
  </si>
  <si>
    <t>№ на ХМС / местонахождение</t>
  </si>
  <si>
    <t>III група</t>
  </si>
  <si>
    <t>II група</t>
  </si>
  <si>
    <t>I група</t>
  </si>
  <si>
    <t>вещество</t>
  </si>
  <si>
    <t>Y</t>
  </si>
  <si>
    <t>X</t>
  </si>
  <si>
    <t>Групиране за целите на ХС</t>
  </si>
  <si>
    <t>Групиране за целите на ЕС</t>
  </si>
  <si>
    <t>лаборатория</t>
  </si>
  <si>
    <t>Хидрометрия, Изпълнител НИМХ / ИО-БАН</t>
  </si>
  <si>
    <t>Специфични замърсители</t>
  </si>
  <si>
    <t>Приоритетни вещества</t>
  </si>
  <si>
    <t>Физико-химични елементи за качество</t>
  </si>
  <si>
    <t>геогр. координати</t>
  </si>
  <si>
    <t>подтип</t>
  </si>
  <si>
    <t>тип на ВТ</t>
  </si>
  <si>
    <t>код на ВТ</t>
  </si>
  <si>
    <t>име на водното тяло</t>
  </si>
  <si>
    <t>речен басейн</t>
  </si>
  <si>
    <t>тип на пункта</t>
  </si>
  <si>
    <t>вид докладване</t>
  </si>
  <si>
    <t>тип на мониторинга_ПУРБ 3</t>
  </si>
  <si>
    <t>име на пункта</t>
  </si>
  <si>
    <t>код на пункта</t>
  </si>
  <si>
    <t>№</t>
  </si>
  <si>
    <t xml:space="preserve">ПРОГРАМА ЗА КОНТРОЛЕН И ОПЕРАТИВЕН МОНИТОРИНГ ПО ФХЕК, СЗ И ПВ НА ПОВЪРХНОСТНИТЕ ВОДИ НА ТЕРИТОРИЯТА НА ЧЕРНОМОРСКИ РАЙОН ЗА БАСЕЙНОВО УПРАВЛЕНИЕ ЗА 2026 г. </t>
  </si>
  <si>
    <t>Шумен</t>
  </si>
  <si>
    <t>PS, PH</t>
  </si>
  <si>
    <t>Крапец</t>
  </si>
  <si>
    <t>0342</t>
  </si>
  <si>
    <t>S,O</t>
  </si>
  <si>
    <t>ЕС</t>
  </si>
  <si>
    <t>BG2PR345R1307</t>
  </si>
  <si>
    <r>
      <t>2</t>
    </r>
    <r>
      <rPr>
        <sz val="10"/>
        <color theme="1"/>
        <rFont val="Calibri"/>
        <family val="2"/>
        <charset val="204"/>
        <scheme val="minor"/>
      </rPr>
      <t xml:space="preserve"> - с пробовземане през м. юли и м. август по ФХЕК</t>
    </r>
  </si>
  <si>
    <t>6/12* -  отбелязаната в колона P честота 12 се отнася за показатели № 3,4,6 и 12 от  II група ФХЕК  за интерпретиране на резултатите за някои приоритетни вещества. Всички останали ФХЕК да се изследват 6 пъти за периода.</t>
  </si>
  <si>
    <r>
      <t>6/12</t>
    </r>
    <r>
      <rPr>
        <vertAlign val="superscript"/>
        <sz val="10"/>
        <color theme="1"/>
        <rFont val="Calibri"/>
        <family val="2"/>
        <charset val="204"/>
        <scheme val="minor"/>
      </rPr>
      <t>2 *</t>
    </r>
  </si>
  <si>
    <t>ПРОГРАМА ЗА КОНТРОЛЕН И ОПЕРАТИВЕН ХИДРОБИОЛОГИЧЕН МОНИТОРИНГ НА ПОВЪРХНОСТНИТЕ ВОДИ НА ТЕРИТОРИЯТА НА ЧЕРНОМОРСКИ РАЙОН ЗА БАСЕЙНОВО УПРАВЛЕНИЕ ЗА 2026 Г.</t>
  </si>
  <si>
    <t>тип на мониторинга_ПУРБ3</t>
  </si>
  <si>
    <t>код на типа на ВТ</t>
  </si>
  <si>
    <t>категория</t>
  </si>
  <si>
    <t>географски
координати</t>
  </si>
  <si>
    <t>Групиране</t>
  </si>
  <si>
    <t>макрозообентос</t>
  </si>
  <si>
    <t>макрофити</t>
  </si>
  <si>
    <t>фитобентос</t>
  </si>
  <si>
    <t>риби</t>
  </si>
  <si>
    <t>фитопланктон</t>
  </si>
  <si>
    <t>естествено</t>
  </si>
  <si>
    <t>Xo</t>
  </si>
  <si>
    <t>Х</t>
  </si>
  <si>
    <t>РЛ Шумен</t>
  </si>
  <si>
    <t xml:space="preserve">р. Батова, преди с. Батово </t>
  </si>
  <si>
    <t xml:space="preserve">PS, PH, PB,RS </t>
  </si>
  <si>
    <t>р.Батова  - след с. Долище до с.Батово</t>
  </si>
  <si>
    <t>R 11</t>
  </si>
  <si>
    <t>р. Батова - устие</t>
  </si>
  <si>
    <t>FS,PH,PS,PB</t>
  </si>
  <si>
    <t>Хн</t>
  </si>
  <si>
    <t>PS,PB, FS</t>
  </si>
  <si>
    <t xml:space="preserve">р.Екренска - от извора до понирането й след с.Кранево </t>
  </si>
  <si>
    <t>BG2DO800R002 </t>
  </si>
  <si>
    <t>BG2PR24973MS432</t>
  </si>
  <si>
    <t>р. Главница - с. Градинарово</t>
  </si>
  <si>
    <t xml:space="preserve">PS, PB </t>
  </si>
  <si>
    <t>р. Главница  - от извора до вливане на р. Аннадере</t>
  </si>
  <si>
    <t>BG2PR345R1007</t>
  </si>
  <si>
    <t>BG2PR49195MS433</t>
  </si>
  <si>
    <t>р. Глваница - с. Блъсково</t>
  </si>
  <si>
    <t>PS, PB</t>
  </si>
  <si>
    <t>BG2PR04213MS256</t>
  </si>
  <si>
    <t>BG2PR25919MS275</t>
  </si>
  <si>
    <t>р. Провадийска - гара Невша</t>
  </si>
  <si>
    <t xml:space="preserve">р.Провадийска - от с. Невша до преди гр. Провадия </t>
  </si>
  <si>
    <t>BG2PR00253MS277</t>
  </si>
  <si>
    <t>BG2PR02631MS431</t>
  </si>
  <si>
    <t>р. Крива – след гр. Н. Пазар</t>
  </si>
  <si>
    <t>BG2PR02891MS283</t>
  </si>
  <si>
    <t>р. Мадара - с Лозево</t>
  </si>
  <si>
    <t>р.Мадара - от извора до кв. Макак, гр.Шумен</t>
  </si>
  <si>
    <t>BG2PR800R018</t>
  </si>
  <si>
    <t>BG2PR02833MS284</t>
  </si>
  <si>
    <t>р. Мадара - Шумен 7-ми км</t>
  </si>
  <si>
    <t>р.Мадара - от  кв. Макак, гр.Шумен до вливане в р.Провадийска</t>
  </si>
  <si>
    <t>BG2PR800R016</t>
  </si>
  <si>
    <t>BG2PR02831MS285</t>
  </si>
  <si>
    <t>р. Мадара - Шумен кв. Мътница</t>
  </si>
  <si>
    <t>BG2PR00281MS286</t>
  </si>
  <si>
    <t>р. Мадара - с. Мадара</t>
  </si>
  <si>
    <t>BG2KA49763MS236</t>
  </si>
  <si>
    <t>р. Яблановска - с. Ябланово</t>
  </si>
  <si>
    <t xml:space="preserve">р. Камчия - след с. Тича до яз. "Тича" </t>
  </si>
  <si>
    <t>BG2KA900R1137</t>
  </si>
  <si>
    <t>R 04</t>
  </si>
  <si>
    <t>РЛ Бургас</t>
  </si>
  <si>
    <t>BG2KA97411MS308</t>
  </si>
  <si>
    <t>р. Българаново дере - след с. Българаново, мост за с. Могилец</t>
  </si>
  <si>
    <t>BG2KA97411MS487</t>
  </si>
  <si>
    <t>р. Българаново дере - преди устие</t>
  </si>
  <si>
    <t>BG2KA49724MS309</t>
  </si>
  <si>
    <t>р. Гюрла - с. Чернокапци</t>
  </si>
  <si>
    <t>BG2KA97211MS310</t>
  </si>
  <si>
    <t>р. Гюрла - мост между с. Обител и с. Врани кон и Могилец</t>
  </si>
  <si>
    <t>PB,PS</t>
  </si>
  <si>
    <t xml:space="preserve"> яз. "Тича"</t>
  </si>
  <si>
    <t>L 11а</t>
  </si>
  <si>
    <t>BG2KA49529MS312</t>
  </si>
  <si>
    <t>р. Палийска - след с. Угледно</t>
  </si>
  <si>
    <t>R 02</t>
  </si>
  <si>
    <t>BG2KA49523MS313</t>
  </si>
  <si>
    <t>р. Палийска - с. Плъстена</t>
  </si>
  <si>
    <t>BG2KA49523MS314</t>
  </si>
  <si>
    <t>р. Палийска - с. Конево, устие, преди яз. Тича</t>
  </si>
  <si>
    <t>BG2KA49633MS293</t>
  </si>
  <si>
    <t>р. Герила след гр. Върбица</t>
  </si>
  <si>
    <t>BG2KA49493MS315</t>
  </si>
  <si>
    <t>р. Драгановска с. Вардун</t>
  </si>
  <si>
    <t xml:space="preserve">р. Драгановска от извор до вливане в яз. "Тича" </t>
  </si>
  <si>
    <t>BG2KA900R035</t>
  </si>
  <si>
    <t>BG2KA49431MS316</t>
  </si>
  <si>
    <t>р. Драгановска - с. Драгановец</t>
  </si>
  <si>
    <t>L 12</t>
  </si>
  <si>
    <t>СМВТ</t>
  </si>
  <si>
    <t>BG2KA04761MS453</t>
  </si>
  <si>
    <t>р. Камчия - след р.Поройна, с. Ивански преди р. Стара</t>
  </si>
  <si>
    <t>BG2KA00471MS454</t>
  </si>
  <si>
    <t>р. Камчия - с. Янково, мост за с. Бял бряг</t>
  </si>
  <si>
    <t>PS, PB, PH</t>
  </si>
  <si>
    <t>BG2KA05199MS009</t>
  </si>
  <si>
    <t>р. Камчия - при с. Арковна.</t>
  </si>
  <si>
    <t>BG2KA48993MS294</t>
  </si>
  <si>
    <t>р. Врана - с. Пролаз</t>
  </si>
  <si>
    <t>ИВТ</t>
  </si>
  <si>
    <t>BG2KA48663MS323</t>
  </si>
  <si>
    <t/>
  </si>
  <si>
    <t>р. Керизбунар (Андере) от извор до язовир "Съединение"</t>
  </si>
  <si>
    <t>BG2KA800R030</t>
  </si>
  <si>
    <t>BG2KA48625MS324</t>
  </si>
  <si>
    <t>Лознишко дере - след гр. Лозница, преди яз.Съединение</t>
  </si>
  <si>
    <t>яз. "Съединение"</t>
  </si>
  <si>
    <t>R 04 / R 11</t>
  </si>
  <si>
    <t>BG2KA08619MS215</t>
  </si>
  <si>
    <t>р. Андере - след яз. Съединение, с. Съединение</t>
  </si>
  <si>
    <t>L 16</t>
  </si>
  <si>
    <t>BG2KA48239MS329</t>
  </si>
  <si>
    <t>р. Дългачка – с. Дългач</t>
  </si>
  <si>
    <t>I участък: р. Калайджидере - от извор до след пътя Търговище-Преслав, до вливане в р. Кралевска 
II участък: р. Кралевска от извор до вливане на р. Отекидере
III участък: р. Отекидере от извор до вливане в р. Кралевска
ІV участък: - р. Кралевска от  вливане на р. Отекидере до в р.Врана</t>
  </si>
  <si>
    <t>BG2KA800R033</t>
  </si>
  <si>
    <t>BG2KA48231MS330</t>
  </si>
  <si>
    <t>р.  Кралевска – с. Надарево преди вливане на р. Калайджидере</t>
  </si>
  <si>
    <t>BG2KA08291MS040</t>
  </si>
  <si>
    <t>р. Кралевска – с. Дългач</t>
  </si>
  <si>
    <t>BG2KA47491MS439</t>
  </si>
  <si>
    <t>р. Стара река - с. Илия Блъсково</t>
  </si>
  <si>
    <t>BG2KA04747MS440</t>
  </si>
  <si>
    <t>р. Стара река – с. Ивански преди устие</t>
  </si>
  <si>
    <t>BG2KA46279MS440</t>
  </si>
  <si>
    <t>р. Брестова – при отбивката за с. Риш, Ришки проход</t>
  </si>
  <si>
    <t>BG2KA46951MS443</t>
  </si>
  <si>
    <t>р. Смядовска - преди гр. Смядово</t>
  </si>
  <si>
    <t>BG2KA46931MS444</t>
  </si>
  <si>
    <t>р. Смядовска - след гр. Смядово, устие</t>
  </si>
  <si>
    <t>R 10</t>
  </si>
  <si>
    <t>BG2KA45151MS300</t>
  </si>
  <si>
    <t>р. Камчия - гр. Дългопол, мост за с. Красимир</t>
  </si>
  <si>
    <t>BG2KA00043MS301</t>
  </si>
  <si>
    <t>р. Камчия - с. Цонево - с. Величково, след р. Луда Камчия</t>
  </si>
  <si>
    <t>BG2KA44997MS445</t>
  </si>
  <si>
    <t>р. Л. Камчия - с. Раково</t>
  </si>
  <si>
    <t>PS, PB, PH,RS</t>
  </si>
  <si>
    <t>BG2KA44953MS446</t>
  </si>
  <si>
    <t>р. Л. Камчия - с. Ичера</t>
  </si>
  <si>
    <t>RS, PS</t>
  </si>
  <si>
    <t>BG2KA00043MS458</t>
  </si>
  <si>
    <t>р. Л. Камчия - преди с. Градец</t>
  </si>
  <si>
    <t>р. Луда Камчия - от след с. Ичера до преди с Дъбовица</t>
  </si>
  <si>
    <t>BG2KA400R1143</t>
  </si>
  <si>
    <t>BG2KA44911MS447</t>
  </si>
  <si>
    <t>р. Л. Камчия - с. Градец, преди р. Котелска</t>
  </si>
  <si>
    <t>BG2KA44797MS448</t>
  </si>
  <si>
    <t>р. Л. Камчия - след с. Градец, след р. Котелска</t>
  </si>
  <si>
    <t>BG2KA44759MS449</t>
  </si>
  <si>
    <t>р. Л. Камчия - с. Дъбовица</t>
  </si>
  <si>
    <t>BG2KA47379MS450</t>
  </si>
  <si>
    <t>р. Л. Камчия – с. Везенково</t>
  </si>
  <si>
    <t>BG2KA47353MS451</t>
  </si>
  <si>
    <t>р. Л. Камчия - с. Велислав, мост за с. Есен</t>
  </si>
  <si>
    <t>BG2KA44599MS453</t>
  </si>
  <si>
    <t>р. Л. Камчия - първи шосеен мост след с. Съединение, гара Завет</t>
  </si>
  <si>
    <t>BG2KA45959MS453</t>
  </si>
  <si>
    <t>р. Л. Камчия - с. Завет</t>
  </si>
  <si>
    <t>BG2KA45951MS454</t>
  </si>
  <si>
    <t>р. Л. Камчия - с. Люляково</t>
  </si>
  <si>
    <t>BG2KA04315MS484</t>
  </si>
  <si>
    <t>р. Л. Камчия - с. Вишна</t>
  </si>
  <si>
    <t>р. Луда Камчия - от с. Люляково до яз. Цонево</t>
  </si>
  <si>
    <t>BG2KA400R1111</t>
  </si>
  <si>
    <t>BG2KA04315MS010</t>
  </si>
  <si>
    <t>р. Л. Камчия – с. Билка</t>
  </si>
  <si>
    <t>EA,EC</t>
  </si>
  <si>
    <t>BG2KA41111MS457</t>
  </si>
  <si>
    <t>р. Л. Камчия - преди устие, след яз. Цонево</t>
  </si>
  <si>
    <t>р. Л. Камчия -  - устие</t>
  </si>
  <si>
    <t>BG2KA44415MS470</t>
  </si>
  <si>
    <t>р. Алма дере - м. Китка, разклон за с. Шиварово</t>
  </si>
  <si>
    <t>BG2KA44411MS471</t>
  </si>
  <si>
    <t>р. Алма дере - с. Дъскотна, устие</t>
  </si>
  <si>
    <t>BG2KA41913MS302</t>
  </si>
  <si>
    <t>р. Камчия - с. Дъбравино</t>
  </si>
  <si>
    <t>BG2KA04173MS233</t>
  </si>
  <si>
    <t>р. Камчия - с. Венелин</t>
  </si>
  <si>
    <t>BG2KA00413MS234</t>
  </si>
  <si>
    <t>р. Камчия - с. Круша</t>
  </si>
  <si>
    <t>BG2KA18311MS473</t>
  </si>
  <si>
    <t>р. Доделен - преди с. Горен Чифлик</t>
  </si>
  <si>
    <t>PS,  PB</t>
  </si>
  <si>
    <t>R 10/
R11</t>
  </si>
  <si>
    <t>BG2KA04181MS474</t>
  </si>
  <si>
    <t>р. Доделен-след с. Горен Чифлик</t>
  </si>
  <si>
    <t>BG2SE05278MS332</t>
  </si>
  <si>
    <t>р. Шкорпиловска - мост на Е87 между с. Рудник и гр. Бяла</t>
  </si>
  <si>
    <t>PB, PS, PH</t>
  </si>
  <si>
    <t>PB, PS</t>
  </si>
  <si>
    <t>PS, PH, PB</t>
  </si>
  <si>
    <t>BG2SE54699MS480</t>
  </si>
  <si>
    <t>р. Еркешка (Чобанска) - с. Козичино</t>
  </si>
  <si>
    <t>BG2SE54611MS338</t>
  </si>
  <si>
    <t>р. Еркешка (Чобанска) - с. Козница, устие</t>
  </si>
  <si>
    <t>BG2SE00541MS335</t>
  </si>
  <si>
    <t>р. Двойница - преди гр. Обзор, м. Панчовата мелница</t>
  </si>
  <si>
    <t>PB, PS, PH, FS</t>
  </si>
  <si>
    <t>Хо</t>
  </si>
  <si>
    <t>BG2SE56953MS343</t>
  </si>
  <si>
    <t>р. Хаджийска - с. Страцин</t>
  </si>
  <si>
    <t xml:space="preserve"> р. Ахелой - от преди с.Ахелой до вливане в Черно море</t>
  </si>
  <si>
    <t>PH,PS,PB,R</t>
  </si>
  <si>
    <t xml:space="preserve">Поморийско езеро </t>
  </si>
  <si>
    <t>L 10</t>
  </si>
  <si>
    <t>BG2SE96941MS352</t>
  </si>
  <si>
    <t>р. Айтоска - преди гр. Айтос</t>
  </si>
  <si>
    <t>BG2SE59639MS355</t>
  </si>
  <si>
    <t>р. Айтоска - след гр. Айтос</t>
  </si>
  <si>
    <t>BG2SE96421MS356</t>
  </si>
  <si>
    <t>р. Славеева - преди гр. Айтос</t>
  </si>
  <si>
    <t>І участък: р.Айтоска - от вливането на р.Съдиевска до след гр.Камено ІІ участък: р.Айтоска - от след гр.Камено до вливане в  Бургаско езеро</t>
  </si>
  <si>
    <t>PS,PB, PH</t>
  </si>
  <si>
    <t>BG2SE98991MS359</t>
  </si>
  <si>
    <t>р. Чакърлийка - с. Чукарка</t>
  </si>
  <si>
    <t>PS,PF, PB, PH</t>
  </si>
  <si>
    <t>L 08</t>
  </si>
  <si>
    <t>BG2MA62939MS401</t>
  </si>
  <si>
    <t>р. Изворска - с. Индже войвода</t>
  </si>
  <si>
    <t>BG2MA06277MS402</t>
  </si>
  <si>
    <t>р. Изворска - с. Крушевец</t>
  </si>
  <si>
    <t>BG2MA06419MS396</t>
  </si>
  <si>
    <t>р. Факийска - с. Зидарово</t>
  </si>
  <si>
    <t>BG2MA04131MS002</t>
  </si>
  <si>
    <t>р. Факийска - устие</t>
  </si>
  <si>
    <t>PS, RS</t>
  </si>
  <si>
    <t xml:space="preserve">р. Факийска – от извор до вливане на p. Малката река 
ІІ участък: р. Сарпасан – от извор до вливане в р. Факийска 
ІІІ участък: Малката река – от извор до вливане в р. Факийска </t>
  </si>
  <si>
    <t>BG2MA64813MS394</t>
  </si>
  <si>
    <t>р. Факийска - с. Голямо Буково</t>
  </si>
  <si>
    <t>BG2MA66131MS364</t>
  </si>
  <si>
    <t>р. Русокастренска - с. Тръстиково</t>
  </si>
  <si>
    <t xml:space="preserve">р. Русокастренска – с.Русокастро до устие </t>
  </si>
  <si>
    <t>BG2MA600R005 </t>
  </si>
  <si>
    <t>BG2MA66411MS362</t>
  </si>
  <si>
    <t>р. Русокастренска -с. Сърнево</t>
  </si>
  <si>
    <t>BG2MA66931MS365</t>
  </si>
  <si>
    <t>р. Черковска - с. Черково</t>
  </si>
  <si>
    <t>BG2MA66411MS368</t>
  </si>
  <si>
    <t>р. Черковска - с. Сърнево, устие</t>
  </si>
  <si>
    <t>BG2MA713MS010</t>
  </si>
  <si>
    <t>р. Русокастренска – с. Желязово</t>
  </si>
  <si>
    <t>р. Средецка – след гр. Средец</t>
  </si>
  <si>
    <t>BG2MA700R006</t>
  </si>
  <si>
    <t>BG2MA06727MS391</t>
  </si>
  <si>
    <t>р. Пънчевска - с. Пънчево</t>
  </si>
  <si>
    <t xml:space="preserve">р. Каракютючка (Пънчевска) – от извор до вливане в р. Средецка </t>
  </si>
  <si>
    <t>BG2MA700R007</t>
  </si>
  <si>
    <t>BG2MA67239MS392</t>
  </si>
  <si>
    <t>р. Пънчевска - с. Росеново</t>
  </si>
  <si>
    <t>BG2MA07231MS244</t>
  </si>
  <si>
    <t>р. Пънчевска - преди вливане в р. Средецка</t>
  </si>
  <si>
    <t>BG2MA68611MS384</t>
  </si>
  <si>
    <t>р. Голямата - с. Първенец</t>
  </si>
  <si>
    <t xml:space="preserve">І участък: р. Господаревска  – от извор до вливане в р. Средецка 
ІІІ участък: р. Селска (Драковска) – от извор до вливане в р. Господаревска 
ІІ участък: Малката река – от извор до вливане в р. Господаревска </t>
  </si>
  <si>
    <t>BG2MA06851MS385</t>
  </si>
  <si>
    <t>р. Голямата - с. Правдино</t>
  </si>
  <si>
    <t>BG2MA68193MS388</t>
  </si>
  <si>
    <t>р. Голямата - мост м/у с. Светлина и гр. Средец</t>
  </si>
  <si>
    <t>BG2MA68411MS390</t>
  </si>
  <si>
    <t>р. Малката - преди вливане в р. Голямата</t>
  </si>
  <si>
    <t>BG2MA69953MS462</t>
  </si>
  <si>
    <t>р. Средецка - с. Александрово</t>
  </si>
  <si>
    <t>р. Средецка  от извор до град Средец</t>
  </si>
  <si>
    <t>BG2MA900R1020</t>
  </si>
  <si>
    <t>BG2MA06931MS370</t>
  </si>
  <si>
    <t>р. Средецка - мост за с. Вълчаново</t>
  </si>
  <si>
    <t>PS, PH, RS</t>
  </si>
  <si>
    <t>BG2MA69197MS371</t>
  </si>
  <si>
    <t>р. Средецка - с. Проход</t>
  </si>
  <si>
    <t>BG2MA69193MS372</t>
  </si>
  <si>
    <t>р. Средецка - с. Белила</t>
  </si>
  <si>
    <t>BG2MA06913MS373</t>
  </si>
  <si>
    <t>р. Средeцка - преди гр. Средец</t>
  </si>
  <si>
    <t>BG2MA06911MS375</t>
  </si>
  <si>
    <t>р. Средeцка - гр. Средец, мандрата</t>
  </si>
  <si>
    <t>BG2MA69452MS463</t>
  </si>
  <si>
    <t>р. Сливова - с. Сливово</t>
  </si>
  <si>
    <t>BG2MA900R1120</t>
  </si>
  <si>
    <t>BG2MA69421MS377</t>
  </si>
  <si>
    <t>р. Сливова - преди река Вълчановска</t>
  </si>
  <si>
    <t>р. Тагаревска – от извор до вливане в р. Средецка</t>
  </si>
  <si>
    <t>BG2MA69277MS378</t>
  </si>
  <si>
    <t>р. Вълчановска - с. Вълчаново</t>
  </si>
  <si>
    <t>BG2MA06925MS379</t>
  </si>
  <si>
    <t>р. Вълчановска - преди вливане в река Сливовска</t>
  </si>
  <si>
    <t>BG2IU200L019RP18</t>
  </si>
  <si>
    <t>Аркутино</t>
  </si>
  <si>
    <t>ез. Аркутино</t>
  </si>
  <si>
    <t>BG2IU200L019</t>
  </si>
  <si>
    <t>L 05а</t>
  </si>
  <si>
    <t xml:space="preserve">р. Ропотамо - от  вливане на р. Староселска река до вливане на р. Мехмедженска      </t>
  </si>
  <si>
    <t>PS, R</t>
  </si>
  <si>
    <t xml:space="preserve">р. Ропотамо - от извор до вливане на р. Староселска река       </t>
  </si>
  <si>
    <t>р. Дяволска - преди яз. Ясна поляна</t>
  </si>
  <si>
    <t>PS, PH, R</t>
  </si>
  <si>
    <t>PS,PH,RS,R'</t>
  </si>
  <si>
    <t xml:space="preserve">р. Зеленковска  - от извор до вливане  в р.Дяволска </t>
  </si>
  <si>
    <t>р. Караагач – устие</t>
  </si>
  <si>
    <t>PS, PH, FS</t>
  </si>
  <si>
    <t>PS, R', ….</t>
  </si>
  <si>
    <t xml:space="preserve"> PH,PS</t>
  </si>
  <si>
    <t>BG2IU78922MS415</t>
  </si>
  <si>
    <t>р.Лисово дере (Изгревско дере) - след с. Изгрев; преди гр. Царево</t>
  </si>
  <si>
    <t>р. Лисово дере - от извор до границата на преходните води</t>
  </si>
  <si>
    <t>BG2IU800R1015</t>
  </si>
  <si>
    <t>р. Велека - от граница с Р. Турция до река Чурка</t>
  </si>
  <si>
    <t>BG2VE00879MS466</t>
  </si>
  <si>
    <t>р. Велека - Тракийски лагер, след р. Младежка</t>
  </si>
  <si>
    <t xml:space="preserve">р. Велека - от вливане на река Чурка до вливане на река Айдере (Мечи дол) </t>
  </si>
  <si>
    <t>BG2VE106R1101</t>
  </si>
  <si>
    <t xml:space="preserve">Наблюдавано ВТ, групирано с BG2VE400R1501 
</t>
  </si>
  <si>
    <t>BG2VE08551MS417</t>
  </si>
  <si>
    <t>р. Велека - м. Качул, мост за Малко Търново</t>
  </si>
  <si>
    <t>I Участък: р. Велека – от вливане на р. Айдере до с. Кости
IІ Участък: р. Дяволски дол – от извор до вливане в р. Велека
IІІ Участък: р. Трашка – от извор до вливане в р. Велека</t>
  </si>
  <si>
    <t>BG2VE106R1201</t>
  </si>
  <si>
    <t>BG2VE83159MS418</t>
  </si>
  <si>
    <t>р. Велека - с. Кости</t>
  </si>
  <si>
    <t>BG2VE08179MS419</t>
  </si>
  <si>
    <t>р. Велека - с. Бродилово</t>
  </si>
  <si>
    <t xml:space="preserve"> р. Велека - от мост на с. Кости до 7км след с. Бродилово</t>
  </si>
  <si>
    <t>BG2VE106R1301</t>
  </si>
  <si>
    <t>BG2VE08179MS500</t>
  </si>
  <si>
    <t xml:space="preserve">р.Еленица - преди вливане в  р. Велека </t>
  </si>
  <si>
    <t xml:space="preserve">р.Еленица до вливане в  р. Велека </t>
  </si>
  <si>
    <t>BG2VE106R1701</t>
  </si>
  <si>
    <t>BG2VE86559MS424</t>
  </si>
  <si>
    <t>р. Айдере - мост на пътя Звездец - Малко Търново</t>
  </si>
  <si>
    <t>р. Айдере – от извор до вливане в р. Велека</t>
  </si>
  <si>
    <t>BG2VE700R1601</t>
  </si>
  <si>
    <t>R 15</t>
  </si>
  <si>
    <t>BG2VE08633MS425</t>
  </si>
  <si>
    <t>р. Айдере - с. Стоилово</t>
  </si>
  <si>
    <t>BG2VE08671MS426</t>
  </si>
  <si>
    <t>р. Докузак - след Малко Търново, преди устие, пътя за Стоилово</t>
  </si>
  <si>
    <t>р. Силистар - преди устие</t>
  </si>
  <si>
    <t>PS, PH, PB, R</t>
  </si>
  <si>
    <t xml:space="preserve">р.Силистар -  от извор до границата на преходните води  </t>
  </si>
  <si>
    <t>Забележка</t>
  </si>
  <si>
    <t>* в колона"Биологични елементи за качество" - за вътрешните повърхностни води, пунктът следва да се посети по-рано през периода на пълноводие</t>
  </si>
  <si>
    <t>за вътрешните повърхностни води: Xo - контролен и оперативен мониторинг</t>
  </si>
  <si>
    <t>за вътрешните повърхностни води: Хн - непредставителен БЕК в конкретния пункт</t>
  </si>
  <si>
    <t>S - контролен мониторинг</t>
  </si>
  <si>
    <t>О - оперативен мониторинг</t>
  </si>
  <si>
    <r>
      <t xml:space="preserve">Забележка:
</t>
    </r>
    <r>
      <rPr>
        <sz val="11"/>
        <color theme="1"/>
        <rFont val="Calibri"/>
        <family val="2"/>
        <charset val="204"/>
        <scheme val="minor"/>
      </rPr>
      <t>1. Със знак * са означени показателите, които се изследват послойно, както следва: за яз."Камчия" и яз. "Ясна поляна" от 5 слоя; за яз. "Тича" от 4 слоя; за яз. "Ахелой" от 2 слоя. Останалите показатели се изследват в съставна проба от цялата дълбочина на подаваната за ПБВ вода.
2. С</t>
    </r>
    <r>
      <rPr>
        <sz val="11"/>
        <color rgb="FFFF0000"/>
        <rFont val="Calibri"/>
        <family val="2"/>
        <charset val="204"/>
        <scheme val="minor"/>
      </rPr>
      <t xml:space="preserve"> червено</t>
    </r>
    <r>
      <rPr>
        <sz val="11"/>
        <color theme="1"/>
        <rFont val="Calibri"/>
        <family val="2"/>
        <charset val="204"/>
        <scheme val="minor"/>
      </rPr>
      <t xml:space="preserve"> са означени показателите, които се пробонабират и изследват от РЗИ. </t>
    </r>
    <r>
      <rPr>
        <sz val="11"/>
        <color rgb="FFFF0000"/>
        <rFont val="Calibri"/>
        <family val="2"/>
        <charset val="204"/>
        <scheme val="minor"/>
      </rPr>
      <t xml:space="preserve">Мониторингът от РЗИ -Шумен по микробиологични показатели за водите на яз. Тича се изпълнява 4 пъти годишно. </t>
    </r>
    <r>
      <rPr>
        <sz val="11"/>
        <color theme="1"/>
        <rFont val="Calibri"/>
        <family val="2"/>
        <charset val="204"/>
        <scheme val="minor"/>
      </rPr>
      <t>Останалите показатели се изследват от ИАОС.
3. 1у – веднъж годишно (VІІІ); 2у - 2 пъти годишно(ІІІ и VІІІ), 3у - 3 пъти годишно (ІІІ,VІІІ, ХІ); 4y - 4 пъти годишно (ІІІ,V,VІІІ, ХІ),
8y- осем пъти годишно (ІІІ, ІV, V, VІ, VІІ, VІІІ, ІХ, ХІ)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</si>
  <si>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t xml:space="preserve">     (8,</t>
    </r>
    <r>
      <rPr>
        <sz val="11"/>
        <rFont val="Calibri"/>
        <family val="2"/>
        <charset val="204"/>
      </rPr>
      <t>14,19</t>
    </r>
    <r>
      <rPr>
        <sz val="11"/>
        <color theme="1"/>
        <rFont val="Calibri"/>
        <family val="2"/>
        <charset val="204"/>
      </rPr>
      <t>,20-26,33,34,40,</t>
    </r>
    <r>
      <rPr>
        <sz val="11"/>
        <color rgb="FFFF0000"/>
        <rFont val="Calibri"/>
        <family val="2"/>
        <charset val="204"/>
      </rPr>
      <t>45*</t>
    </r>
    <r>
      <rPr>
        <sz val="11"/>
        <color theme="1"/>
        <rFont val="Calibri"/>
        <family val="2"/>
        <charset val="204"/>
      </rPr>
      <t>,</t>
    </r>
    <r>
      <rPr>
        <sz val="11"/>
        <color rgb="FFFF0000"/>
        <rFont val="Calibri"/>
        <family val="2"/>
        <charset val="204"/>
      </rPr>
      <t>46</t>
    </r>
    <r>
      <rPr>
        <sz val="11"/>
        <color theme="1"/>
        <rFont val="Calibri"/>
        <family val="2"/>
        <charset val="204"/>
      </rPr>
      <t>)у</t>
    </r>
  </si>
  <si>
    <r>
      <t>(10*-13*,27*,29*,31,38*,</t>
    </r>
    <r>
      <rPr>
        <sz val="11"/>
        <color rgb="FFFF0000"/>
        <rFont val="Calibri"/>
        <family val="2"/>
        <charset val="204"/>
      </rPr>
      <t>43*</t>
    </r>
    <r>
      <rPr>
        <sz val="11"/>
        <color theme="1"/>
        <rFont val="Calibri"/>
        <family val="2"/>
        <charset val="204"/>
      </rPr>
      <t>,</t>
    </r>
    <r>
      <rPr>
        <sz val="11"/>
        <color rgb="FFFF0000"/>
        <rFont val="Calibri"/>
        <family val="2"/>
        <charset val="204"/>
      </rPr>
      <t>44*</t>
    </r>
    <r>
      <rPr>
        <sz val="11"/>
        <color theme="1"/>
        <rFont val="Calibri"/>
        <family val="2"/>
        <charset val="204"/>
      </rPr>
      <t>)2y</t>
    </r>
  </si>
  <si>
    <t>(1-7,28,30,35,36,37,39)4у</t>
  </si>
  <si>
    <t>А2</t>
  </si>
  <si>
    <t>42°43'6.88"</t>
  </si>
  <si>
    <t>27°37'22.12"</t>
  </si>
  <si>
    <t>яз. "Порой"</t>
  </si>
  <si>
    <t>водна кула</t>
  </si>
  <si>
    <t>42°42'46.55"</t>
  </si>
  <si>
    <t>27°30'56.31"</t>
  </si>
  <si>
    <t>яз. "Ахелой"</t>
  </si>
  <si>
    <r>
      <t>(10*-13*,27*,29*,31,38*,</t>
    </r>
    <r>
      <rPr>
        <sz val="11"/>
        <color rgb="FFFF0000"/>
        <rFont val="Calibri"/>
        <family val="2"/>
        <charset val="204"/>
      </rPr>
      <t>43*</t>
    </r>
    <r>
      <rPr>
        <sz val="11"/>
        <color theme="1"/>
        <rFont val="Calibri"/>
        <family val="2"/>
        <charset val="204"/>
      </rPr>
      <t>,</t>
    </r>
    <r>
      <rPr>
        <sz val="11"/>
        <color rgb="FFFF0000"/>
        <rFont val="Calibri"/>
        <family val="2"/>
        <charset val="204"/>
      </rPr>
      <t>44*</t>
    </r>
    <r>
      <rPr>
        <sz val="11"/>
        <color theme="1"/>
        <rFont val="Calibri"/>
        <family val="2"/>
        <charset val="204"/>
      </rPr>
      <t>)1y</t>
    </r>
  </si>
  <si>
    <t>(1-7,28,30,35,36,37,39)2у</t>
  </si>
  <si>
    <t>А1</t>
  </si>
  <si>
    <t>42°45'33.8"</t>
  </si>
  <si>
    <t>26°25'46.7"</t>
  </si>
  <si>
    <t>BG2KA00961MS024</t>
  </si>
  <si>
    <r>
      <t>(10*-13*,27*,29*,31,38*,</t>
    </r>
    <r>
      <rPr>
        <sz val="11"/>
        <color rgb="FFFF0000"/>
        <rFont val="Calibri"/>
        <family val="2"/>
        <charset val="204"/>
      </rPr>
      <t>43*</t>
    </r>
    <r>
      <rPr>
        <sz val="11"/>
        <color theme="1"/>
        <rFont val="Calibri"/>
        <family val="2"/>
        <charset val="204"/>
      </rPr>
      <t>,</t>
    </r>
    <r>
      <rPr>
        <sz val="11"/>
        <color rgb="FFFF0000"/>
        <rFont val="Calibri"/>
        <family val="2"/>
        <charset val="204"/>
      </rPr>
      <t>44*</t>
    </r>
    <r>
      <rPr>
        <sz val="11"/>
        <color theme="1"/>
        <rFont val="Calibri"/>
        <family val="2"/>
        <charset val="204"/>
      </rPr>
      <t>)3y</t>
    </r>
  </si>
  <si>
    <t>43°4'58.05"</t>
  </si>
  <si>
    <t>26°47'55.49"</t>
  </si>
  <si>
    <t>яз. "Тича"</t>
  </si>
  <si>
    <t>BG2KA00961MS023</t>
  </si>
  <si>
    <r>
      <t>(10*-13*,27*,29*,31,38*,</t>
    </r>
    <r>
      <rPr>
        <sz val="11"/>
        <color rgb="FFFF0000"/>
        <rFont val="Calibri"/>
        <family val="2"/>
        <charset val="204"/>
      </rPr>
      <t>43*</t>
    </r>
    <r>
      <rPr>
        <sz val="11"/>
        <color theme="1"/>
        <rFont val="Calibri"/>
        <family val="2"/>
        <charset val="204"/>
      </rPr>
      <t>,</t>
    </r>
    <r>
      <rPr>
        <sz val="11"/>
        <color rgb="FFFF0000"/>
        <rFont val="Calibri"/>
        <family val="2"/>
        <charset val="204"/>
      </rPr>
      <t>44*</t>
    </r>
    <r>
      <rPr>
        <sz val="11"/>
        <color theme="1"/>
        <rFont val="Calibri"/>
        <family val="2"/>
        <charset val="204"/>
      </rPr>
      <t>)4y</t>
    </r>
  </si>
  <si>
    <t>BG2IU400L011</t>
  </si>
  <si>
    <t>42°15'7.4"</t>
  </si>
  <si>
    <t>27°35'39.2"</t>
  </si>
  <si>
    <t>яз. "Ясна поляна"</t>
  </si>
  <si>
    <t>BG2IU04919MS007</t>
  </si>
  <si>
    <r>
      <t xml:space="preserve">     (8,</t>
    </r>
    <r>
      <rPr>
        <sz val="11"/>
        <rFont val="Calibri"/>
        <family val="2"/>
        <charset val="204"/>
      </rPr>
      <t>14,19</t>
    </r>
    <r>
      <rPr>
        <sz val="11"/>
        <color theme="1"/>
        <rFont val="Calibri"/>
        <family val="2"/>
        <charset val="204"/>
      </rPr>
      <t>,20-26,33,34,40,</t>
    </r>
    <r>
      <rPr>
        <sz val="11"/>
        <color rgb="FFFF0000"/>
        <rFont val="Calibri"/>
        <family val="2"/>
        <charset val="204"/>
      </rPr>
      <t>45*,46</t>
    </r>
    <r>
      <rPr>
        <sz val="11"/>
        <color theme="1"/>
        <rFont val="Calibri"/>
        <family val="2"/>
        <charset val="204"/>
      </rPr>
      <t>)у</t>
    </r>
  </si>
  <si>
    <t>(1-7,28,30,35,36,37,39)8у</t>
  </si>
  <si>
    <t>42°52'49.6"</t>
  </si>
  <si>
    <t>26°55'14.8"</t>
  </si>
  <si>
    <t>яз. "Камчия"</t>
  </si>
  <si>
    <t>BG2KA47399MS020</t>
  </si>
  <si>
    <t>ІІІ</t>
  </si>
  <si>
    <t>ІІ</t>
  </si>
  <si>
    <t>І*</t>
  </si>
  <si>
    <t>Група показатели  (съгласно Наредба 12/18.06.2002 за качествените изисквания към повърхностни води, предназначени за питейно-битово водоснабдяване)</t>
  </si>
  <si>
    <t>Категория съгласно Наредба 12</t>
  </si>
  <si>
    <t>Код на водното тяло</t>
  </si>
  <si>
    <t>Географски координати</t>
  </si>
  <si>
    <t>Наименование на пункта</t>
  </si>
  <si>
    <t xml:space="preserve"> Местоположение на пункта</t>
  </si>
  <si>
    <t>Код на пункта</t>
  </si>
  <si>
    <t>№ по ред</t>
  </si>
  <si>
    <t>ПРОГРАМА ЗА МОНИТОРИНГ В ЗОНИТЕ ЗА ЗАЩИТА НА ПОВЪРХНОСТНИ ВОДИ, ПРЕДНАЗНАЧЕНИ ЗА ПИТЕЙНО-БИТОВО ВОДОСНАБДЯВАНЕ НА ТЕРИТОРИЯТА НА ЧЕРНОМОРСКИ БАСЕЙНОВ РАЙОН ЗА 2026 г.</t>
  </si>
  <si>
    <t>ПРОГРАМА ЗА КОНТРОЛЕН И ОПЕРАТИВЕН МОНИТОРИНГ НА ХИМИЧНОТО СЪСТОЯНИЕ НА ПОДЗЕМНИТЕ ВОДНИ ТЕЛА И МОНИТОРИНГ В ЗОНИТЕ НА ЗАЩИТА НА ПИТЕЙНИТЕ ВОДИ НА ТЕРИТОРИЯТА НА ЧРБУ за 2026 г.</t>
  </si>
  <si>
    <t>№ по рeд</t>
  </si>
  <si>
    <t>Европейски код на пункт</t>
  </si>
  <si>
    <t>ORACLE код на пункт</t>
  </si>
  <si>
    <t>Населено място</t>
  </si>
  <si>
    <t>Име на пункт по база данни</t>
  </si>
  <si>
    <t>Име на пункт по басейнова дирекция</t>
  </si>
  <si>
    <t>Община</t>
  </si>
  <si>
    <t>Област</t>
  </si>
  <si>
    <t>Регионална лаборатория</t>
  </si>
  <si>
    <t>Код на ПВТ</t>
  </si>
  <si>
    <t>име на ПВТ</t>
  </si>
  <si>
    <t>Географска ширина</t>
  </si>
  <si>
    <t>Географска дължина</t>
  </si>
  <si>
    <t>Дълбочина на пункта, m</t>
  </si>
  <si>
    <t>Използване на пункта</t>
  </si>
  <si>
    <t>Основни физико-химични показатели-КОНТРОЛЕН</t>
  </si>
  <si>
    <t>Допълнителни физикохимични показатели-КОНТРОЛЕН</t>
  </si>
  <si>
    <t>Метали и металоиди -КОНТРОЛЕН</t>
  </si>
  <si>
    <t>Органични вещества-КОНТРОЛЕН</t>
  </si>
  <si>
    <t>Основни физико-химични показатели-ОПЕРАТИВЕН</t>
  </si>
  <si>
    <t>Допълнителни физико-химични показатели-ОПЕРАТИВЕН</t>
  </si>
  <si>
    <t>Метали и металоиди -ОПЕРАТИВЕН</t>
  </si>
  <si>
    <t>Органични вещества-ОПЕРАТИВЕН</t>
  </si>
  <si>
    <t xml:space="preserve">Контролен химичен </t>
  </si>
  <si>
    <t>Оперативен химичен</t>
  </si>
  <si>
    <t xml:space="preserve">Зони на защита на питейни води </t>
  </si>
  <si>
    <t xml:space="preserve">Мониторинг по Нитратна Директива/пункт </t>
  </si>
  <si>
    <t>Докладване ЕК (WISE)</t>
  </si>
  <si>
    <t>Докладване ЕАОС</t>
  </si>
  <si>
    <t>3</t>
  </si>
  <si>
    <t>BG2G000000QMP414</t>
  </si>
  <si>
    <t>8927</t>
  </si>
  <si>
    <t>Рогачево</t>
  </si>
  <si>
    <t>Рогачево, ШК "Плам-Павлина Ганева-Рогачево"</t>
  </si>
  <si>
    <t>ШК "Плам-Павлина Ганева-Рогачево"</t>
  </si>
  <si>
    <t>Балчик</t>
  </si>
  <si>
    <t>Добрич</t>
  </si>
  <si>
    <t>Варна</t>
  </si>
  <si>
    <t>BG2G000000Q002</t>
  </si>
  <si>
    <t>Порови води в кватернера на  р. Батова</t>
  </si>
  <si>
    <t>43.3878</t>
  </si>
  <si>
    <t>28.0407</t>
  </si>
  <si>
    <t>7.6</t>
  </si>
  <si>
    <t>промишлени цели</t>
  </si>
  <si>
    <t>(1,2,3,4,5,6,7,8,9,10,
11,12,13,14,15,16,18) 4y</t>
  </si>
  <si>
    <t>(1-5) 4у</t>
  </si>
  <si>
    <t xml:space="preserve">
(1-15, 17-18, 23-26, 56,57,58, 59, 60-65) 1y</t>
  </si>
  <si>
    <t>(1,2,3,4,5,6,10,11,12) 2у; (8,9,14) 4у</t>
  </si>
  <si>
    <t>(1,2) 2у</t>
  </si>
  <si>
    <t>(7) 2у</t>
  </si>
  <si>
    <t>BG2G000000QMP176</t>
  </si>
  <si>
    <t>8904</t>
  </si>
  <si>
    <t>Рогачево, ШК "Добрич строй"</t>
  </si>
  <si>
    <t>Кладенец ШК "Добрич строй" с. Рогачево</t>
  </si>
  <si>
    <t>43.3342</t>
  </si>
  <si>
    <t>28.0394</t>
  </si>
  <si>
    <t>7.9</t>
  </si>
  <si>
    <t>(1,2,3,6,10,11) 2у; (8,9,14) 4у</t>
  </si>
  <si>
    <t>BG2G000000QMP177</t>
  </si>
  <si>
    <t>8905</t>
  </si>
  <si>
    <t>Кранево</t>
  </si>
  <si>
    <t>Кранево, ШК-1 "Извор"</t>
  </si>
  <si>
    <t>ШК-1 "Извор" с. Кранево</t>
  </si>
  <si>
    <t>43.3422</t>
  </si>
  <si>
    <t>28.0625</t>
  </si>
  <si>
    <t>ПБВ</t>
  </si>
  <si>
    <t>(1,2,3,4,5,6,10,11,15) 2у; (8,9,14) 4у</t>
  </si>
  <si>
    <t>(1,2,5) 2у</t>
  </si>
  <si>
    <t>(7,12,19) 2у</t>
  </si>
  <si>
    <t>BG2G000000QMP005</t>
  </si>
  <si>
    <t>Златина</t>
  </si>
  <si>
    <t>Златина, Шахтов кладенец -5 при ПС с. Златина</t>
  </si>
  <si>
    <t>Шахтов кладенец-5 при ПС с. Златина, общ. Провадия, обл. Варна</t>
  </si>
  <si>
    <t>Провадия</t>
  </si>
  <si>
    <t>BG2G000000Q003</t>
  </si>
  <si>
    <t>Порови води в кватернера на р. Провадийска</t>
  </si>
  <si>
    <t>43.2301</t>
  </si>
  <si>
    <t>27.3990</t>
  </si>
  <si>
    <t>(1-5) 2у</t>
  </si>
  <si>
    <t>(1 - 8) 2y (16-19) 1у</t>
  </si>
  <si>
    <t>BG2G000000QMP007</t>
  </si>
  <si>
    <t>0265</t>
  </si>
  <si>
    <t>Провадия, Тръбен кладенец към ПС Провадия</t>
  </si>
  <si>
    <t>Тръбен кладенец към ПС за ПБВ Провадия, общ Провадия, обл. Варна</t>
  </si>
  <si>
    <t>43.2006</t>
  </si>
  <si>
    <t>BG2G000000QMP008</t>
  </si>
  <si>
    <t>0058</t>
  </si>
  <si>
    <t>Каспичан</t>
  </si>
  <si>
    <t>Каспичан, Шахтов кладенец-консерв. зав.</t>
  </si>
  <si>
    <t>Шахтов кладенец гр. Каспичан, общ. Каспичан, обл. Шумен</t>
  </si>
  <si>
    <t>43.3078</t>
  </si>
  <si>
    <t>27.1619</t>
  </si>
  <si>
    <t>МП</t>
  </si>
  <si>
    <t>(1-15;56,57,58, 59, 60-65) 1у</t>
  </si>
  <si>
    <t>BG2G000000QMP012</t>
  </si>
  <si>
    <t>0225</t>
  </si>
  <si>
    <t>Хан Крум</t>
  </si>
  <si>
    <t>Хан Крум, Тръбен кладенец</t>
  </si>
  <si>
    <t>7821001 Тръбен кладенец ШК-1 с. Хан Крум, общ. Шумен, обл. Шумен</t>
  </si>
  <si>
    <t>BG2G000000Q004</t>
  </si>
  <si>
    <t>Порови води в кватернера  на  р. Врана</t>
  </si>
  <si>
    <t>43.2044</t>
  </si>
  <si>
    <t>26.8849</t>
  </si>
  <si>
    <t>8.5</t>
  </si>
  <si>
    <t>(1 - 8; 16-19) 1у</t>
  </si>
  <si>
    <t>BG2G000000QMP013*</t>
  </si>
  <si>
    <t>0192</t>
  </si>
  <si>
    <t>Смядово</t>
  </si>
  <si>
    <t>Смядово, Шахтов кладенец</t>
  </si>
  <si>
    <t>677802 Шахтов кладенец с. Смядово, общ. Смядово, обл. Шумен</t>
  </si>
  <si>
    <t>43.0726</t>
  </si>
  <si>
    <t>27.0425</t>
  </si>
  <si>
    <t>BG2G000000QMP015</t>
  </si>
  <si>
    <t>Кълново</t>
  </si>
  <si>
    <t>Кълново, ШК 1</t>
  </si>
  <si>
    <t>ШК 1 с. Кълново, обл. Шумен</t>
  </si>
  <si>
    <t>43.0924</t>
  </si>
  <si>
    <t>27.0374</t>
  </si>
  <si>
    <t>BG2G000000QMP017</t>
  </si>
  <si>
    <t>0042</t>
  </si>
  <si>
    <t>Горен чифлик</t>
  </si>
  <si>
    <t>Горен Чифлик, Тръбен кладенец</t>
  </si>
  <si>
    <t>1605001 Тръбен кладенец с. Горен Чифлик, обл. Варна</t>
  </si>
  <si>
    <t>Долни чифлик</t>
  </si>
  <si>
    <t>BG2G000000Q005</t>
  </si>
  <si>
    <t>Порови води в кватернера на р. Камчия</t>
  </si>
  <si>
    <t>43.0150</t>
  </si>
  <si>
    <t>27.6272</t>
  </si>
  <si>
    <t>12.5</t>
  </si>
  <si>
    <t>(1 - 8; 16-19) 2у</t>
  </si>
  <si>
    <t>(1,2,3,4,6,8,9,12,14) 2у</t>
  </si>
  <si>
    <t>(2,3) 2у; (4) 4у</t>
  </si>
  <si>
    <t>BG2G000000QMP080*</t>
  </si>
  <si>
    <t>0201</t>
  </si>
  <si>
    <t>Старо Оряхово</t>
  </si>
  <si>
    <t>Старо Оряхово, Тръбни кладенци</t>
  </si>
  <si>
    <t>Тръбен кладенец 2 с. Ст. Оряхово, общ. Долни Чифлик, обл. Варна</t>
  </si>
  <si>
    <t>42.9906</t>
  </si>
  <si>
    <t>27.8093</t>
  </si>
  <si>
    <t>(1,2,3,4,6,8,9,14) 2у</t>
  </si>
  <si>
    <t>(1-8, 16-19) 2у</t>
  </si>
  <si>
    <t>BG2G000000QMP178</t>
  </si>
  <si>
    <t>8906</t>
  </si>
  <si>
    <t>Близнаци</t>
  </si>
  <si>
    <t>Близнаци, С-4а "Гъбката" при ПС "Червеният маост", "В и К " Варна</t>
  </si>
  <si>
    <t xml:space="preserve"> С-4а "Гъбката" при ПС "Червеният маост с. Близнаци</t>
  </si>
  <si>
    <t>43.034</t>
  </si>
  <si>
    <t>27.8447</t>
  </si>
  <si>
    <t>23.2</t>
  </si>
  <si>
    <t>BG2G000000QMP179</t>
  </si>
  <si>
    <t>8907</t>
  </si>
  <si>
    <t>Сава</t>
  </si>
  <si>
    <t>Сава, ШК "Водно строителство"</t>
  </si>
  <si>
    <t>Шахтов кладнец "Водно строителство" с. Сава</t>
  </si>
  <si>
    <t>Дългопол</t>
  </si>
  <si>
    <t>42.3942</t>
  </si>
  <si>
    <t>27.3743</t>
  </si>
  <si>
    <t>напояване</t>
  </si>
  <si>
    <t>BG2G000000QMP467</t>
  </si>
  <si>
    <t>1095</t>
  </si>
  <si>
    <t>Дългопол, ТК-2/ТК-3, ВиК</t>
  </si>
  <si>
    <t>ТК-2/ТК-3 Дългопол</t>
  </si>
  <si>
    <t>43.0477</t>
  </si>
  <si>
    <t>27.3158</t>
  </si>
  <si>
    <t>10.8</t>
  </si>
  <si>
    <t>BG2G000000QMP468</t>
  </si>
  <si>
    <t>1086</t>
  </si>
  <si>
    <t>Камено</t>
  </si>
  <si>
    <t>Камено, ТК 1 "Венко-Венко Гюзелев-Камено", Разрешително 021520376</t>
  </si>
  <si>
    <t>ТК 1 "Венко-Венко Гюзелев-Камено"</t>
  </si>
  <si>
    <t>Бургас</t>
  </si>
  <si>
    <t>BG2G000000Q008</t>
  </si>
  <si>
    <t>Порови води в кватернера на р.Айтоска</t>
  </si>
  <si>
    <t>42.5822</t>
  </si>
  <si>
    <t>27.3007</t>
  </si>
  <si>
    <t>(1,2,3,5,6,8,10, 12,14) 2у; (4) 4у</t>
  </si>
  <si>
    <t>BG2G000000QMP430</t>
  </si>
  <si>
    <t>9256</t>
  </si>
  <si>
    <t>Тополица</t>
  </si>
  <si>
    <t>Тополица, ТК-1 "Ремзи Ахмед-Тополица"</t>
  </si>
  <si>
    <t>ТК-1 "Ремзи Ахмед-Тополица"</t>
  </si>
  <si>
    <t>Айтос</t>
  </si>
  <si>
    <t>42.7310</t>
  </si>
  <si>
    <t>27.1174</t>
  </si>
  <si>
    <t>(1-4) 2у</t>
  </si>
  <si>
    <t>9044</t>
  </si>
  <si>
    <t>Обзор</t>
  </si>
  <si>
    <t>Обзор, ЕТК-4,Обзор, "В и К" Бургас</t>
  </si>
  <si>
    <t>ЕТК-4, Обзор, "В и К" Бургас</t>
  </si>
  <si>
    <t>Несебър</t>
  </si>
  <si>
    <t>BG2G000000Q014</t>
  </si>
  <si>
    <t>Порови води в кватернера  на р. Двойница</t>
  </si>
  <si>
    <t>42.824</t>
  </si>
  <si>
    <t>27.8277</t>
  </si>
  <si>
    <t>(1,2,4,5,6,8,9,10,13, 14) 2у; (3,11,12) 4у</t>
  </si>
  <si>
    <t>BG2G000000QMP205</t>
  </si>
  <si>
    <t>9045</t>
  </si>
  <si>
    <t>Приселци</t>
  </si>
  <si>
    <t>Приселци, ЕТК-5,Приселци, "В и К" Бургас</t>
  </si>
  <si>
    <t>ЕТК-5 бр. ВГ Приселци, В и К ЕАД Бургас</t>
  </si>
  <si>
    <t>42.8194</t>
  </si>
  <si>
    <t>27.8147</t>
  </si>
  <si>
    <t xml:space="preserve">
(1,2; 56-65) 1y</t>
  </si>
  <si>
    <t>BG2G000000NMP058</t>
  </si>
  <si>
    <t>Климентово</t>
  </si>
  <si>
    <t>Климентово, Дренаж Карита 1</t>
  </si>
  <si>
    <t>Дренаж Карита 1 с. Климентово, общ. Аксаково, обл. Варна</t>
  </si>
  <si>
    <t>Аксаково</t>
  </si>
  <si>
    <t>BG2G000000N018</t>
  </si>
  <si>
    <t xml:space="preserve">
Карстово-порови води в неоген-миоцен-сармат Изгрев-Варна-Ботево-Батово</t>
  </si>
  <si>
    <t>43.3570</t>
  </si>
  <si>
    <t>27.9561</t>
  </si>
  <si>
    <t>(1,2,3,4,5,6,8,9,10,11,12,13, 14) 2у</t>
  </si>
  <si>
    <t>(1,2) 2у; (3,4) 4у</t>
  </si>
  <si>
    <t>BG2G000000NMP059</t>
  </si>
  <si>
    <t>Изгрев</t>
  </si>
  <si>
    <t>Изгрев, Дренаж "Михалева чешма"</t>
  </si>
  <si>
    <t>Дренаж "Михалева чешма" с. Изгрев, общ. Суворово, обл.Варна</t>
  </si>
  <si>
    <t>Суворово</t>
  </si>
  <si>
    <t>43.3032</t>
  </si>
  <si>
    <t>27.6962</t>
  </si>
  <si>
    <t>BG2G000000NMP060</t>
  </si>
  <si>
    <t>Балчик, шахтов кладенец</t>
  </si>
  <si>
    <t>ШК гр. Балчик, обл. Добрич</t>
  </si>
  <si>
    <t>43.4235</t>
  </si>
  <si>
    <t>28.1576</t>
  </si>
  <si>
    <t>BG2G000000NMP061</t>
  </si>
  <si>
    <t>Николаевка</t>
  </si>
  <si>
    <t>Николаевка, Дренаж "Аязмата"</t>
  </si>
  <si>
    <t>Дренаж "Аязмата" с. Николаевка, общ. Суворово, обл. Варна</t>
  </si>
  <si>
    <t>43.3542</t>
  </si>
  <si>
    <t>27.6633</t>
  </si>
  <si>
    <t>BG2G000000NMP055</t>
  </si>
  <si>
    <t>Богдан</t>
  </si>
  <si>
    <t>Богдан, каптаж ПС Алмалии</t>
  </si>
  <si>
    <t>Каптаж Богдан при ПС Алмалии, "В и К" ООД-Добрич</t>
  </si>
  <si>
    <t>43.5134</t>
  </si>
  <si>
    <t>27.7846</t>
  </si>
  <si>
    <t>BG2G000000NMP186</t>
  </si>
  <si>
    <t>9162</t>
  </si>
  <si>
    <t>Извор "Бялата чешма" с. Николаевка</t>
  </si>
  <si>
    <t>43.3588</t>
  </si>
  <si>
    <t>27.6969</t>
  </si>
  <si>
    <t>BG2G000000NMP206</t>
  </si>
  <si>
    <t>9046</t>
  </si>
  <si>
    <t>Генерал Кантарджиево</t>
  </si>
  <si>
    <t>Генерал Кантарджиево, тръбен кладенец, ЗП</t>
  </si>
  <si>
    <t>ТК ЗПК "Генерал Кантарджиево"</t>
  </si>
  <si>
    <t>43.3652</t>
  </si>
  <si>
    <t>27.7941</t>
  </si>
  <si>
    <t>BG2G000000NMP207</t>
  </si>
  <si>
    <t>9047</t>
  </si>
  <si>
    <t>Тополи</t>
  </si>
  <si>
    <t>Тополи, ТК "Планекс-Тополи"</t>
  </si>
  <si>
    <t>ТК "Планекс-Тополи", "Планекс" ООД</t>
  </si>
  <si>
    <t>43.207</t>
  </si>
  <si>
    <t>27.8429</t>
  </si>
  <si>
    <t>(1,2,3,4,5,6,8,9,10,11,12,13,14) 2у</t>
  </si>
  <si>
    <t>(1,2, 56-65) 1у</t>
  </si>
  <si>
    <t>BG2G000000NMP411</t>
  </si>
  <si>
    <t>1011</t>
  </si>
  <si>
    <t>Кранево, ШК-1 "ДАСА-Кранево"</t>
  </si>
  <si>
    <t>ШК-1 "ДАСА-Кранево"</t>
  </si>
  <si>
    <t>43.3455</t>
  </si>
  <si>
    <t>28.0628</t>
  </si>
  <si>
    <t>10.5</t>
  </si>
  <si>
    <t>(1-17,25) 1у</t>
  </si>
  <si>
    <t>BG2G000000NMP412</t>
  </si>
  <si>
    <t>1012</t>
  </si>
  <si>
    <t>Кранево, ШК-2 "Атмаджови-Кранево"</t>
  </si>
  <si>
    <t>ШК-2 "Атмаджови-Кранево"</t>
  </si>
  <si>
    <t>43.3434</t>
  </si>
  <si>
    <t>28.0635</t>
  </si>
  <si>
    <t>(1-8) 2у</t>
  </si>
  <si>
    <t>1082</t>
  </si>
  <si>
    <t>Въглен</t>
  </si>
  <si>
    <t>Дренаж, с. Въглен</t>
  </si>
  <si>
    <t>43.2869</t>
  </si>
  <si>
    <t>27.8597</t>
  </si>
  <si>
    <t>(1,2,3,5,6,7,8) 2у (4) 6у</t>
  </si>
  <si>
    <t>BG2G000000NMP432</t>
  </si>
  <si>
    <t>Равда</t>
  </si>
  <si>
    <t>Равда, ТК-1 "Ремо-55-Равда"</t>
  </si>
  <si>
    <t>ТК-1 "Ремо-55-Равда"</t>
  </si>
  <si>
    <t>BG2G000000N020</t>
  </si>
  <si>
    <t xml:space="preserve">
Порови води в неоген-сармат Руен-Несебър</t>
  </si>
  <si>
    <t>42.6402</t>
  </si>
  <si>
    <t>27.6750</t>
  </si>
  <si>
    <t>39.5</t>
  </si>
  <si>
    <t>други цели</t>
  </si>
  <si>
    <t>BG2G000000NMP434</t>
  </si>
  <si>
    <t>Тънково</t>
  </si>
  <si>
    <t>Тънково, ТК ВТ-10 "Бургасцвет-Тънково"</t>
  </si>
  <si>
    <t>ТК ВТ-10 "Бургасцвет-Тънково"</t>
  </si>
  <si>
    <t>42.7142</t>
  </si>
  <si>
    <t>27.6492</t>
  </si>
  <si>
    <t>BG2G000000NMP182</t>
  </si>
  <si>
    <t>8911</t>
  </si>
  <si>
    <t>Желязово</t>
  </si>
  <si>
    <t>Желязово, кап. Извор "Дядо Русев, с. Желязово ПС "Желязово"</t>
  </si>
  <si>
    <t>кап. извор "Дядо Русев кладенец", с. Желязово ПС "Желязово", "В и К" ЕАД Бургас</t>
  </si>
  <si>
    <t>BG2G000000N022</t>
  </si>
  <si>
    <t xml:space="preserve">
Порови води в неоген-сармат Средец</t>
  </si>
  <si>
    <t>42.4881</t>
  </si>
  <si>
    <t>27.1381</t>
  </si>
  <si>
    <t xml:space="preserve">
(1,2,3,4,5,6,7,8,16,17,18,19) 2у; (12,13) 1у</t>
  </si>
  <si>
    <t>BG2G000000NMP070</t>
  </si>
  <si>
    <t>Бургас, Пристанище Бургас ЕОД, Тръбен кладенец</t>
  </si>
  <si>
    <t>Тръбен кладенец гр. Бургас, Пристанище Бургас ЕОД</t>
  </si>
  <si>
    <t>BG2G000000N025</t>
  </si>
  <si>
    <t>Порови води в неоген - Бургас</t>
  </si>
  <si>
    <t>42.4902</t>
  </si>
  <si>
    <t>27.4783</t>
  </si>
  <si>
    <t>(1,3,4) 2у; (2) 4у</t>
  </si>
  <si>
    <t xml:space="preserve">(1-8; 12,13) 1у </t>
  </si>
  <si>
    <t>Други цели</t>
  </si>
  <si>
    <t>BG2G000000NMP425</t>
  </si>
  <si>
    <t>8931</t>
  </si>
  <si>
    <t>Бургас, ТК-1 "Парушеви-Бургас"</t>
  </si>
  <si>
    <t>ТК-1 "Парушеви-Бургас"</t>
  </si>
  <si>
    <t>42.5167</t>
  </si>
  <si>
    <t>27.4467</t>
  </si>
  <si>
    <t>BG2G000000NMP184</t>
  </si>
  <si>
    <t>8913</t>
  </si>
  <si>
    <t>Бургас, ТК "БСУ-Бургас"</t>
  </si>
  <si>
    <t>42.5036</t>
  </si>
  <si>
    <t>27.4697</t>
  </si>
  <si>
    <t>BG2G000000NMP233</t>
  </si>
  <si>
    <t>9052</t>
  </si>
  <si>
    <t xml:space="preserve">Бургас, ТК-1 "Топлофикация Бургас-Бургас" </t>
  </si>
  <si>
    <t xml:space="preserve">ТК-1 "Топлофикация Бургас-Бургас" </t>
  </si>
  <si>
    <t>42.5236</t>
  </si>
  <si>
    <t>27.4041</t>
  </si>
  <si>
    <t>BG2G000000NMP234</t>
  </si>
  <si>
    <t>9053</t>
  </si>
  <si>
    <t>Бургас, ТК1 "Денито-Бургас"</t>
  </si>
  <si>
    <t>ТК1 "Денито-Бургас"</t>
  </si>
  <si>
    <t>42.5217</t>
  </si>
  <si>
    <t>27.4401</t>
  </si>
  <si>
    <t>BG2G000000NMP469</t>
  </si>
  <si>
    <t>1087</t>
  </si>
  <si>
    <t>Поморие</t>
  </si>
  <si>
    <t>Поморие, ТК "Бойар", Разрешително №21520072, производ. База на винарна изба</t>
  </si>
  <si>
    <t>ТК "Бойар" Поморие</t>
  </si>
  <si>
    <t>42.5629</t>
  </si>
  <si>
    <t>27.5726</t>
  </si>
  <si>
    <t>напояване и др. цели</t>
  </si>
  <si>
    <t xml:space="preserve">(1-8) 1у </t>
  </si>
  <si>
    <t>BG2G000000NMP037</t>
  </si>
  <si>
    <t>Крапец, ПС-ПБВ N1S</t>
  </si>
  <si>
    <t>3949301/138 Сондажен кладенец с. Крапец, общ. Шабла, обл. Добрич</t>
  </si>
  <si>
    <t>Шабла</t>
  </si>
  <si>
    <t>BG2G000000N044</t>
  </si>
  <si>
    <t>43.6311</t>
  </si>
  <si>
    <t>28.5486</t>
  </si>
  <si>
    <t>BG2G000000NMP039</t>
  </si>
  <si>
    <t>0230</t>
  </si>
  <si>
    <t>Шабла, Шахтов кладенец-ПС</t>
  </si>
  <si>
    <t>8301701/140 Тръбен кладенец Шабла, общ. Шабла, обл. Добрич</t>
  </si>
  <si>
    <t xml:space="preserve">
Карстово - порови води в неоген - сармат СИ Добруджа</t>
  </si>
  <si>
    <t>43.5673</t>
  </si>
  <si>
    <t>28.5516</t>
  </si>
  <si>
    <t>BG2G000000NMP041</t>
  </si>
  <si>
    <t>Каварна</t>
  </si>
  <si>
    <t>Каварна, 143 а "Римска чешма"</t>
  </si>
  <si>
    <t>143 а "Римска чешма" гр. Каварна, обл. Добрич</t>
  </si>
  <si>
    <t>43.4331</t>
  </si>
  <si>
    <t>28.3336</t>
  </si>
  <si>
    <t>BG2G000000NMP044</t>
  </si>
  <si>
    <t>Било</t>
  </si>
  <si>
    <t>Било, Сондажен кладенец</t>
  </si>
  <si>
    <t>Сондажен кладенец с. Било, общ. Шабла, обл. Добрич</t>
  </si>
  <si>
    <t>43.6397</t>
  </si>
  <si>
    <t>28.4094</t>
  </si>
  <si>
    <t>BG2G000000NMP045</t>
  </si>
  <si>
    <t>Крупен</t>
  </si>
  <si>
    <t>Крупен, Сондажен кладенец</t>
  </si>
  <si>
    <t>Кладенец с. Крупен, общ. Каварна, обл. Добрич</t>
  </si>
  <si>
    <t>43.5394</t>
  </si>
  <si>
    <t>28.2711</t>
  </si>
  <si>
    <t>BG2G000000NMP046</t>
  </si>
  <si>
    <t>0066</t>
  </si>
  <si>
    <t>Дуранкулак</t>
  </si>
  <si>
    <t>Дуранкулак, Кладенец 2, ПС</t>
  </si>
  <si>
    <t>Кладенец 2, Дуранкулак , общ. Шабла, обл. Добрич</t>
  </si>
  <si>
    <t>43.7088</t>
  </si>
  <si>
    <t>28.5462</t>
  </si>
  <si>
    <t>BG2G000000NMP137</t>
  </si>
  <si>
    <t>0189</t>
  </si>
  <si>
    <t>Смин</t>
  </si>
  <si>
    <t>Смин, тръбен кладенец при ПС-ПБВ</t>
  </si>
  <si>
    <t>Тръбен кладенец при ПС-ПБВ с. Смин</t>
  </si>
  <si>
    <t>43.6632</t>
  </si>
  <si>
    <t>28.4956</t>
  </si>
  <si>
    <t>BG2G000000NMP136</t>
  </si>
  <si>
    <t>0086</t>
  </si>
  <si>
    <t>Каварна, шахтов кладенец+дренаж</t>
  </si>
  <si>
    <t>Шахтов кладанец + дренаж при ПС за ПБВ гр. Каварна</t>
  </si>
  <si>
    <t>Каванрна</t>
  </si>
  <si>
    <t>43.4335</t>
  </si>
  <si>
    <t>28.3340</t>
  </si>
  <si>
    <t>BG2G000000NMP226</t>
  </si>
  <si>
    <t>9076</t>
  </si>
  <si>
    <t>Тюленово</t>
  </si>
  <si>
    <t>Тюленово, С-1х "ЗК Приморец"</t>
  </si>
  <si>
    <t>43.5303</t>
  </si>
  <si>
    <t>28.6012</t>
  </si>
  <si>
    <t>BG2G000000NMP227</t>
  </si>
  <si>
    <t>9077</t>
  </si>
  <si>
    <t>Крапец, ТК М. Михайлов-Крапец</t>
  </si>
  <si>
    <t>Крапец, ТК "М. Михайлов-Крапец"</t>
  </si>
  <si>
    <t>43.6325</t>
  </si>
  <si>
    <t>28.5383</t>
  </si>
  <si>
    <t>(1,2,3,4,5,6,7,8,9,10,
11,12,13,14,15,16,18) 4y*</t>
  </si>
  <si>
    <t>BG2G000000NMP228</t>
  </si>
  <si>
    <t>9078</t>
  </si>
  <si>
    <t>Крапец, ТК С-1х "Йордан Илиев-Крапец"</t>
  </si>
  <si>
    <t>Крапец, ТК С-1х "Й. Илиев -Крапец"</t>
  </si>
  <si>
    <t>43.6246</t>
  </si>
  <si>
    <t>28.533</t>
  </si>
  <si>
    <t>BG2G000000NMP229</t>
  </si>
  <si>
    <t>9079</t>
  </si>
  <si>
    <t>Крапец, ТК-Крапец, ЗП Венелин Иванов Вълчев</t>
  </si>
  <si>
    <t>ТК-Крапец, ЗП Венелин Иванов Вълчев</t>
  </si>
  <si>
    <t>43.6333</t>
  </si>
  <si>
    <t>28.5665</t>
  </si>
  <si>
    <t>BG2G000000NMP478</t>
  </si>
  <si>
    <t>1096</t>
  </si>
  <si>
    <t>Българево</t>
  </si>
  <si>
    <t>Българево, ШК "Дълбока - Българево"</t>
  </si>
  <si>
    <t>ШК "Дълбока - Българево"</t>
  </si>
  <si>
    <t xml:space="preserve">Каварна </t>
  </si>
  <si>
    <t>43.4043</t>
  </si>
  <si>
    <t>28.3889</t>
  </si>
  <si>
    <t>(1,2,4,5,6,7,8; 16-19) 2у; (3) 4у</t>
  </si>
  <si>
    <t>(5,7,9,10,11,12,13,14,15) 4у</t>
  </si>
  <si>
    <t>(1,2,4) 4у</t>
  </si>
  <si>
    <t>(1,2,3,4,7) 4у</t>
  </si>
  <si>
    <t>43.66320</t>
  </si>
  <si>
    <t>28.49560</t>
  </si>
  <si>
    <t>(1-7, 9-15) 4у</t>
  </si>
  <si>
    <t>(1-4) 4у</t>
  </si>
  <si>
    <t>BG2G00000PGMP073</t>
  </si>
  <si>
    <t>Аврен</t>
  </si>
  <si>
    <t>Аврен, Каптаж "Кишешлика"</t>
  </si>
  <si>
    <t>Каптаж Кишешлика с. Аврен, общ. Аврен, обл. Варна</t>
  </si>
  <si>
    <t>BG2G00000PG026</t>
  </si>
  <si>
    <t>Порови води в палеоген - еоцен Варна - Шабла</t>
  </si>
  <si>
    <t>43.1047</t>
  </si>
  <si>
    <t>27.6606</t>
  </si>
  <si>
    <t>BG2G00000PGMP074</t>
  </si>
  <si>
    <t>0071</t>
  </si>
  <si>
    <t>Езерово</t>
  </si>
  <si>
    <t>Езерово, Игнатиево, тръбен кладенец</t>
  </si>
  <si>
    <t>Тръбен кладенец при ПС с. Игнатиево</t>
  </si>
  <si>
    <t>Белослав</t>
  </si>
  <si>
    <t>43.1906</t>
  </si>
  <si>
    <t>27.7608</t>
  </si>
  <si>
    <t>BG2G00000PGMP209</t>
  </si>
  <si>
    <t>9054</t>
  </si>
  <si>
    <t>Игнатиево</t>
  </si>
  <si>
    <t>Игнатиево, ТК "Вин-груп-Игнатиево"</t>
  </si>
  <si>
    <t>ТК "Вин-груп-Игнатиево"</t>
  </si>
  <si>
    <t>43.236</t>
  </si>
  <si>
    <t>27.7804</t>
  </si>
  <si>
    <t>33.5</t>
  </si>
  <si>
    <t>BG2G00000PGMP210</t>
  </si>
  <si>
    <t>9055</t>
  </si>
  <si>
    <t>Юнак</t>
  </si>
  <si>
    <t>Юнак, КИ Надин-Желязков</t>
  </si>
  <si>
    <t>КИ "Надин-Желязков-Юнак"</t>
  </si>
  <si>
    <t>43.0683</t>
  </si>
  <si>
    <t>27.6023</t>
  </si>
  <si>
    <t>BG2G00000PGMP211</t>
  </si>
  <si>
    <t>9056</t>
  </si>
  <si>
    <t>Константиново</t>
  </si>
  <si>
    <t>Константиново, ТК 3 "Флотски Арсенал,"ТЕРЕМ-КРЗ Флотски арсенал-Варна"</t>
  </si>
  <si>
    <t>ТК 3 "Флотски Арсенал-Константиново"</t>
  </si>
  <si>
    <t>43.1865</t>
  </si>
  <si>
    <t>27.7602</t>
  </si>
  <si>
    <t>BG2G00000K2MP095</t>
  </si>
  <si>
    <t>Ахелой</t>
  </si>
  <si>
    <t>Ахелой, Б 179-наблюдател</t>
  </si>
  <si>
    <t>Б 179 наблюдателен сондаж гр. Ахелой, общ. Помори, обл. Бургас</t>
  </si>
  <si>
    <t>BG2G00000K2034</t>
  </si>
  <si>
    <t xml:space="preserve"> 
Пукнатинни  води в горна креда, Бургаска вулканична зона  северно и западно от Бургас</t>
  </si>
  <si>
    <t>42.6492</t>
  </si>
  <si>
    <t>27.6314</t>
  </si>
  <si>
    <t>(1 - 8; 12,13,16-19) 1у</t>
  </si>
  <si>
    <t>BG2G00000K2MP099</t>
  </si>
  <si>
    <t>Екзарх Антимово</t>
  </si>
  <si>
    <t>Екзарх Антимово, ПС-3 бр. дренажи</t>
  </si>
  <si>
    <t>3 бр. дренажи при ПС с. Екзарх Антимово, общ. Карнобат, обл. Бургас</t>
  </si>
  <si>
    <t>Карнобат</t>
  </si>
  <si>
    <t>42.5491</t>
  </si>
  <si>
    <t>26.9767</t>
  </si>
  <si>
    <t>BG2G00000K2MP221</t>
  </si>
  <si>
    <t>9066</t>
  </si>
  <si>
    <t xml:space="preserve">Карнобат, тръбен кладенец КГ-1 "Свинекомплекс Крумово градище" </t>
  </si>
  <si>
    <t>Карнобат, тръбен кладенец КГ-1 "Свинекомплекс Крумово градище" АД</t>
  </si>
  <si>
    <t>42.6518</t>
  </si>
  <si>
    <t>27.5661</t>
  </si>
  <si>
    <t>животновъдство</t>
  </si>
  <si>
    <t>BG2G00000K2MP222</t>
  </si>
  <si>
    <t>9067</t>
  </si>
  <si>
    <t>Александрово</t>
  </si>
  <si>
    <t>Александрово, КИ "Койнова чешма"</t>
  </si>
  <si>
    <t>Стралджа</t>
  </si>
  <si>
    <t>Ямбол</t>
  </si>
  <si>
    <t>42.3425</t>
  </si>
  <si>
    <t>26.8809</t>
  </si>
  <si>
    <t>BG2G00000K2MP301</t>
  </si>
  <si>
    <t>9068</t>
  </si>
  <si>
    <t>Бистрец</t>
  </si>
  <si>
    <t>Бистрец, ТК БПС "Бистрец"</t>
  </si>
  <si>
    <t>ТК БПС "Бистрец-В и К Бургас"</t>
  </si>
  <si>
    <t>Средец</t>
  </si>
  <si>
    <t>42.331</t>
  </si>
  <si>
    <t>27.0252</t>
  </si>
  <si>
    <t>61.5</t>
  </si>
  <si>
    <t>BG2G00000K2MP426</t>
  </si>
  <si>
    <t>1066</t>
  </si>
  <si>
    <t>Поляна</t>
  </si>
  <si>
    <t>Поляна,тръбен кладенец "Зелана Странджа"</t>
  </si>
  <si>
    <t>42.3244</t>
  </si>
  <si>
    <t>26.8536</t>
  </si>
  <si>
    <t>33.6; 60</t>
  </si>
  <si>
    <t>ПБВ; напояване</t>
  </si>
  <si>
    <t>BG2G000K1HBMP101*</t>
  </si>
  <si>
    <t>8137</t>
  </si>
  <si>
    <t>Дренци</t>
  </si>
  <si>
    <t>Дренци, 138 Извор</t>
  </si>
  <si>
    <t>138 Извори с. Дренци, общ. Венец, обл. Шумен</t>
  </si>
  <si>
    <t>Венец</t>
  </si>
  <si>
    <t>BG2G000K1HB036</t>
  </si>
  <si>
    <t>Пукнатинни води в хотрив - барем - апт Каспичан, Тервел, Крушари</t>
  </si>
  <si>
    <t>43.4928</t>
  </si>
  <si>
    <t>26.9284</t>
  </si>
  <si>
    <t>(1 - 8; 16-19) 2у (12,13) 1у</t>
  </si>
  <si>
    <t>BG2G000K1HBMP103*</t>
  </si>
  <si>
    <t>8458</t>
  </si>
  <si>
    <t>Панайот Волово</t>
  </si>
  <si>
    <t>Панайот Волово, Каптаж</t>
  </si>
  <si>
    <t>Извор с. П. Волов, общ. Шумен, обл. Шумен (с. Струйно)</t>
  </si>
  <si>
    <t>43.3526</t>
  </si>
  <si>
    <t>26.9179</t>
  </si>
  <si>
    <t xml:space="preserve">(1 - 8; 16-19) 2у </t>
  </si>
  <si>
    <t>BG2G000K1HBMP304*</t>
  </si>
  <si>
    <t>9167</t>
  </si>
  <si>
    <t>Избул</t>
  </si>
  <si>
    <t>Избул, КИ-1 "Избул"</t>
  </si>
  <si>
    <t>КИ-1 "Избул"</t>
  </si>
  <si>
    <t>Нови пазар</t>
  </si>
  <si>
    <t>43.4361</t>
  </si>
  <si>
    <t>27.0961</t>
  </si>
  <si>
    <t>BG2G000K1HBMP305*</t>
  </si>
  <si>
    <t>9168</t>
  </si>
  <si>
    <t>Единаковци</t>
  </si>
  <si>
    <t>Единаковци, КИ "Добри Войников"</t>
  </si>
  <si>
    <t>КИ "Добри Войников"</t>
  </si>
  <si>
    <t>Хитрино</t>
  </si>
  <si>
    <t>43.448</t>
  </si>
  <si>
    <t>26.8371</t>
  </si>
  <si>
    <t>BG2G000K1HBMP223*</t>
  </si>
  <si>
    <t>9071</t>
  </si>
  <si>
    <t>Църквица</t>
  </si>
  <si>
    <t>Църквица, кап. извор "Боийдана"</t>
  </si>
  <si>
    <t>Кап. извор "Боийдана" с. Църквица</t>
  </si>
  <si>
    <t>Никола Козлево</t>
  </si>
  <si>
    <t>43.4719</t>
  </si>
  <si>
    <t>27.1854</t>
  </si>
  <si>
    <t>BG2G000K1HBMP224*</t>
  </si>
  <si>
    <t>9072</t>
  </si>
  <si>
    <t>Лозница</t>
  </si>
  <si>
    <t xml:space="preserve">Лозница, ШК3-Лозница, "Водоснабдяване-Дунав" </t>
  </si>
  <si>
    <t xml:space="preserve">ШК3-Лозница, "Водоснабдяване-Дунав"
Дядо Кънчев кладенец </t>
  </si>
  <si>
    <t>Разград</t>
  </si>
  <si>
    <t>43.3564</t>
  </si>
  <si>
    <t>26.6001</t>
  </si>
  <si>
    <t>BG2G000K1HBMP474</t>
  </si>
  <si>
    <t>1098</t>
  </si>
  <si>
    <t>Белоградец</t>
  </si>
  <si>
    <t>Белоградец, ВГ "Белоградец" – каптаж и дренажи</t>
  </si>
  <si>
    <t>ВГ "Белоградец" – каптаж и дренажи</t>
  </si>
  <si>
    <t>Ветрино</t>
  </si>
  <si>
    <t>43.3559</t>
  </si>
  <si>
    <t>27.3032</t>
  </si>
  <si>
    <t>BG2G000K1HBMP473</t>
  </si>
  <si>
    <t>1090</t>
  </si>
  <si>
    <t>Зайчино Ореше</t>
  </si>
  <si>
    <t>Зайчино Ореше, ТК - 1 „Лъки Вайнари - Зайчино Ореше"</t>
  </si>
  <si>
    <t>ТК - 1 „Лъки Вайнари – Зайчино Ореше“</t>
  </si>
  <si>
    <t>43.3308</t>
  </si>
  <si>
    <t>27.2813</t>
  </si>
  <si>
    <t>напояване, 
ПБВ</t>
  </si>
  <si>
    <t>BG2G000K1HBMP104</t>
  </si>
  <si>
    <t>8385</t>
  </si>
  <si>
    <t>Овчарово</t>
  </si>
  <si>
    <t>Овчарово, извор</t>
  </si>
  <si>
    <t>извор с. Овчарово, общ. Шумен, обл. Шумен</t>
  </si>
  <si>
    <t>BG2G000K1HB037</t>
  </si>
  <si>
    <t xml:space="preserve">
Пукнатинни води във валанж- хотрив - апт Шумен - Търговище</t>
  </si>
  <si>
    <t>43.1929</t>
  </si>
  <si>
    <t>27.1131</t>
  </si>
  <si>
    <t>BG2G000K1HBMP105*</t>
  </si>
  <si>
    <t>8139</t>
  </si>
  <si>
    <t>Осен</t>
  </si>
  <si>
    <t>Осен, ШК1(5)</t>
  </si>
  <si>
    <t>Шахтов кладенец 1 с. Осен, общ. Търговище, обл. Търговище</t>
  </si>
  <si>
    <t>Търговище</t>
  </si>
  <si>
    <t>43.2427</t>
  </si>
  <si>
    <t>26.7127</t>
  </si>
  <si>
    <t>BG2G000K1HBMP106</t>
  </si>
  <si>
    <t>8448</t>
  </si>
  <si>
    <t>Буховци</t>
  </si>
  <si>
    <t>Буховци, Каптаж Батаклък</t>
  </si>
  <si>
    <t>Кап. Батаклък с. Буховци, общ. Търговище, обл. Търговище</t>
  </si>
  <si>
    <t>43.3101</t>
  </si>
  <si>
    <t>26.7436</t>
  </si>
  <si>
    <t>BG2G000K1HBMP107</t>
  </si>
  <si>
    <t>8138</t>
  </si>
  <si>
    <t>Подгорица</t>
  </si>
  <si>
    <t>Подгорица, Шахтов кладенец 2</t>
  </si>
  <si>
    <t>Шахтов кладенец 1 с. Подгорица, общ. Търговище, обл. Търговище</t>
  </si>
  <si>
    <t>43.3064</t>
  </si>
  <si>
    <t>26.4872</t>
  </si>
  <si>
    <t>BG2G000K1HBMP108</t>
  </si>
  <si>
    <t>8695</t>
  </si>
  <si>
    <t>Надарево</t>
  </si>
  <si>
    <t>Надарево, Кладенец 1</t>
  </si>
  <si>
    <t>Кладенец 1 с. Надарево, общ. Търговище</t>
  </si>
  <si>
    <t>43.3181</t>
  </si>
  <si>
    <t>27.1553</t>
  </si>
  <si>
    <t>9.5</t>
  </si>
  <si>
    <t>BG2G000K1HBMP306*</t>
  </si>
  <si>
    <t>Драгоево</t>
  </si>
  <si>
    <t>Велики Преслав</t>
  </si>
  <si>
    <t>43.1487</t>
  </si>
  <si>
    <t>26.866</t>
  </si>
  <si>
    <t>9073</t>
  </si>
  <si>
    <t>Коньовец</t>
  </si>
  <si>
    <t>Коньовец, ЕТК Кабиюк</t>
  </si>
  <si>
    <t>с. Коньовец, ЕТК Кабиюк</t>
  </si>
  <si>
    <t>BG2G000J3K1041</t>
  </si>
  <si>
    <t>Карстови води в малм-валанжа</t>
  </si>
  <si>
    <t>43.3201</t>
  </si>
  <si>
    <t>26.9774</t>
  </si>
  <si>
    <t>BG2G000J3К1MP139</t>
  </si>
  <si>
    <t>0098</t>
  </si>
  <si>
    <t>Каспичан, тръбен кладенец при ПС-ПБВ</t>
  </si>
  <si>
    <t>Тръбен кладенец при ПС-ПБВ гр. Каспичан</t>
  </si>
  <si>
    <t xml:space="preserve">(1 - 8; 16-19) 1у </t>
  </si>
  <si>
    <t>BG2G000J3K1MP120</t>
  </si>
  <si>
    <t>Девня</t>
  </si>
  <si>
    <t>Девня, 152 Девненски извор"Ада 1</t>
  </si>
  <si>
    <t>Девня, 152 Девненски извор "Ада 1 и Ада 2"</t>
  </si>
  <si>
    <t>43.1436</t>
  </si>
  <si>
    <t>27.3519</t>
  </si>
  <si>
    <t>Пайдушко</t>
  </si>
  <si>
    <t>с. Пайдушко, Каптаж "Марина дупка" ВиК Търговище</t>
  </si>
  <si>
    <t>43, 1984</t>
  </si>
  <si>
    <t>26, 4976</t>
  </si>
  <si>
    <t>0</t>
  </si>
  <si>
    <t>BG2G00000TJMP132</t>
  </si>
  <si>
    <t>Тракийци</t>
  </si>
  <si>
    <t>Тракийци, извор</t>
  </si>
  <si>
    <t>извор с. Тракийци, общ. Средец, обл. Бургас</t>
  </si>
  <si>
    <t>Карстови води в юра триас - карстово пукнатинна зона</t>
  </si>
  <si>
    <t>42.1628</t>
  </si>
  <si>
    <t>27.2494</t>
  </si>
  <si>
    <t>1. С (1,2....) са означени номерата на показателите за мониторинг, съгласно  приложените таблици с показатели  
2. Честота на мониторинга: y - веднъж годишно (месец VIII); 2y - 2 пъти годишно (месеци V, XI) 4y - 4 пъти годишно (месеци - II, V, VIII, XI)   
3. 2у * или 4у * -Поради зазимяване и труден достъп пробовземанията може да се извършват през II-ро и III-то тримесечие  
4. BG2G000…..MP…. * -  Пункт, в който се провежда и мониторинг на трупни ями  
ПБВ - питейно-битово водоснабдяване</t>
  </si>
  <si>
    <t>(3-17) 1у</t>
  </si>
  <si>
    <t>(1,2,3,4, 5,6,8,9,10,11,12,13,14,18) 2у; (4) 4у</t>
  </si>
  <si>
    <t>(1,2,3, 4, 5,6,8,9,10,11,12,13,14,18) 2у; (4) 4у</t>
  </si>
  <si>
    <t>(1-8; 16-19) 2у</t>
  </si>
  <si>
    <t>(1 - 8; 16-19) 2у; (12,13) 2у</t>
  </si>
  <si>
    <t>RG21510321_1</t>
  </si>
  <si>
    <t>(4) 4y</t>
  </si>
  <si>
    <t>BG2G000000NMP427</t>
  </si>
  <si>
    <t>BG2G000000QMP204</t>
  </si>
  <si>
    <t>BG2G000K1HBMP225</t>
  </si>
  <si>
    <t>Драгоево, ШК "Геленик" "В и К" Шумен</t>
  </si>
  <si>
    <t xml:space="preserve">
(1-18, 23-26, 28, 29, 37, 40, 49-50, 56-65) 1y</t>
  </si>
  <si>
    <t>(1-18, 23-26, 28, 29, 37, 40, 49-50, 56-65) 1у</t>
  </si>
  <si>
    <t xml:space="preserve">
(1-18, 23-26, 28, 29, 37, 40, 49, 50, 56-65) 1y</t>
  </si>
  <si>
    <t>(3-18, 23-26, 28, 29, 37, 40, 49, 50) 1у</t>
  </si>
  <si>
    <t xml:space="preserve">
(3-18, 23-26, 28, 29, 37, 40, 49, 50) 1y</t>
  </si>
  <si>
    <t xml:space="preserve">
BG2G000PTPZ043
</t>
  </si>
  <si>
    <t xml:space="preserve">Биологични елементи за качество 
</t>
  </si>
  <si>
    <t>1-4, 6-12</t>
  </si>
  <si>
    <r>
      <t>4/12</t>
    </r>
    <r>
      <rPr>
        <vertAlign val="superscript"/>
        <sz val="10"/>
        <color theme="1"/>
        <rFont val="Calibri"/>
        <family val="2"/>
        <charset val="204"/>
        <scheme val="minor"/>
      </rPr>
      <t>*</t>
    </r>
  </si>
  <si>
    <t>Х-ВИ</t>
  </si>
  <si>
    <t>ВИ</t>
  </si>
  <si>
    <t>за вътрешните повърхностни води: Х-ВИ - външен изпълнител</t>
  </si>
  <si>
    <t>за вътрешните повърхностни води: ВИ - външен изпълнител</t>
  </si>
  <si>
    <t>р.Керизбунар (Андере) след с. Чудомир</t>
  </si>
  <si>
    <t>Таблица 2.4.</t>
  </si>
  <si>
    <t>Мониторинг по Нитратна наредба/честота</t>
  </si>
  <si>
    <t xml:space="preserve">  </t>
  </si>
  <si>
    <t>12</t>
  </si>
  <si>
    <t>14</t>
  </si>
  <si>
    <t xml:space="preserve">   </t>
  </si>
  <si>
    <t xml:space="preserve">                            </t>
  </si>
  <si>
    <t>Въглен, Дренаж</t>
  </si>
  <si>
    <t xml:space="preserve">RG21590272_1 </t>
  </si>
  <si>
    <t>нов</t>
  </si>
  <si>
    <t>Бургас, ТК-1 „Община Бургас, спортен комплекс-Бургас“</t>
  </si>
  <si>
    <t xml:space="preserve">ТК-1 „Община Бургас, спортен комплекс-Бургас“, </t>
  </si>
  <si>
    <t xml:space="preserve">42°30'45,40'' </t>
  </si>
  <si>
    <t>27°27'35,10''</t>
  </si>
  <si>
    <t>Пайдушко, Каптаж "Марина дупка" ВиК Търговище</t>
  </si>
  <si>
    <t>5. Контакти за предварително съгласуване - преди пробонабиранията</t>
  </si>
  <si>
    <t xml:space="preserve">BG2G000000QMP178 - Близнаци, С-4а "Гъбката" при ПС "Червеният маост", "В и К " Варна - г-н Цветан Цветков - 0889 225 683 за ремонт на помпа </t>
  </si>
  <si>
    <t>BG2G000000QMP468 - Камено, ТК 1 "Венко-Венко Гюзелев-Камено" - г-н Венко Гюзелев - мобилен телефон 0895 622 826 - за достъп</t>
  </si>
  <si>
    <t>BG2G000000NMP432 - Равда, ТК-1 "Ремо-55-Равда" - г-н Румен Маджуров - мобилен телефон 0889 599 688 - за достъп</t>
  </si>
  <si>
    <t>BG2G000000NMP434 - Тънково, ТК ВТ-10 "Бургасцвет-Тънково" - г-н Чанко Михов - мобилен телефон 0896 665 123 - за достъп</t>
  </si>
  <si>
    <t>BG2G000000NMP070 - Бургас, Пристанище Бургас ЕОД, Тръбен кладенец - г-н Младен Стоянов - мобилен телефон  0885 877 228 - за достъп</t>
  </si>
  <si>
    <t>BG2G000000NMP184 - Бургас, ТК "БСУ-Бургас" - инж. Георги Тонев - мобилен телефон 0882 553 333 - за достъп.  Пробовземането - четири пъти в годината извън месеците на зазимяване (декември-март)</t>
  </si>
  <si>
    <t>BG2G00000PGMP210 - Юнак, КИ Надин-Желязков - г-н Живко Динев - мобилен телефон 0899 989 557 - за посещения през лятото - при намален отток</t>
  </si>
  <si>
    <t>RG21520072_1 - Поморие, ТК-1 „Бойар“ - Лице за контакт – г-н Михаил Бойчев – управител на „Бойар“ ООД – мобилен телефон: 0879 400 200.</t>
  </si>
  <si>
    <t>RG21590272_1 - Бургас, ТК-1 „Община Бургас, спортен комплекс-Бургас“- Лице за контакт – г-н Ненко Ненков – управител на Плувен Спортен Комплекс Парк Арена ОЗК – мобилен телефон: 0886 120 546</t>
  </si>
  <si>
    <t>Забележка:</t>
  </si>
  <si>
    <r>
      <t xml:space="preserve">1. </t>
    </r>
    <r>
      <rPr>
        <u/>
        <sz val="11"/>
        <color rgb="FF222222"/>
        <rFont val="Calibri"/>
        <family val="2"/>
        <charset val="204"/>
        <scheme val="minor"/>
      </rPr>
      <t>Уран/Естествен уран</t>
    </r>
    <r>
      <rPr>
        <sz val="11"/>
        <color rgb="FF222222"/>
        <rFont val="Calibri"/>
        <family val="2"/>
        <charset val="204"/>
        <scheme val="minor"/>
      </rPr>
      <t xml:space="preserve"> да се анализира </t>
    </r>
    <r>
      <rPr>
        <u/>
        <sz val="11"/>
        <color rgb="FF222222"/>
        <rFont val="Calibri"/>
        <family val="2"/>
        <charset val="204"/>
        <scheme val="minor"/>
      </rPr>
      <t>разтворената форма</t>
    </r>
    <r>
      <rPr>
        <sz val="11"/>
        <color rgb="FF222222"/>
        <rFont val="Calibri"/>
        <family val="2"/>
        <charset val="204"/>
        <scheme val="minor"/>
      </rPr>
      <t xml:space="preserve"> на елемента, посредством ICP/MS  инструментална техника, съгласно  стандарт БДС EN ISO 17294-2.</t>
    </r>
  </si>
  <si>
    <t>2. Радий 226 (α – лъчител) да се анализира само в случаите,  при които аналитичния резултат за α- активност е над 70% от   максимално допустима стойност съгласно нормативната база за повърхностни и подземни води</t>
  </si>
  <si>
    <t>3. Хром шествалентен се изпитва в случаите, когато хром общ надвишава 3,4 μg/l;</t>
  </si>
  <si>
    <t>Таблица 2.1</t>
  </si>
  <si>
    <t>Таблица 2.2</t>
  </si>
  <si>
    <t>Таблица 2.3</t>
  </si>
  <si>
    <t xml:space="preserve">р.Анадере - преди вливане в р. Главница </t>
  </si>
  <si>
    <t>р. Керизбунар (Андере) - устие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</si>
</sst>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00"/>
    <numFmt numFmtId="166" formatCode="0.000000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0.5"/>
      <color theme="1"/>
      <name val="Calibri"/>
      <family val="2"/>
      <charset val="204"/>
    </font>
    <font>
      <i/>
      <sz val="10"/>
      <color theme="1"/>
      <name val="Calibri"/>
      <family val="2"/>
      <charset val="204"/>
    </font>
    <font>
      <i/>
      <sz val="10.5"/>
      <color theme="1"/>
      <name val="Calibri"/>
      <family val="2"/>
      <charset val="204"/>
    </font>
    <font>
      <b/>
      <sz val="8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i/>
      <u/>
      <sz val="10.5"/>
      <color theme="1"/>
      <name val="Calibri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trike/>
      <sz val="11"/>
      <color rgb="FFFF0000"/>
      <name val="Calibri"/>
      <family val="2"/>
      <charset val="204"/>
      <scheme val="minor"/>
    </font>
    <font>
      <sz val="11"/>
      <color rgb="FF222222"/>
      <name val="Calibri"/>
      <family val="2"/>
      <charset val="204"/>
      <scheme val="minor"/>
    </font>
    <font>
      <u/>
      <sz val="11"/>
      <color rgb="FF22222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0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33" fillId="3" borderId="0" applyNumberFormat="0" applyBorder="0" applyAlignment="0" applyProtection="0"/>
  </cellStyleXfs>
  <cellXfs count="36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7" fontId="4" fillId="2" borderId="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wrapText="1"/>
    </xf>
    <xf numFmtId="0" fontId="7" fillId="2" borderId="1" xfId="5" applyFont="1" applyFill="1" applyBorder="1" applyAlignment="1">
      <alignment horizontal="center" vertical="center" wrapText="1"/>
    </xf>
    <xf numFmtId="0" fontId="7" fillId="2" borderId="1" xfId="6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7" fillId="2" borderId="1" xfId="4" applyFont="1" applyFill="1" applyBorder="1" applyAlignment="1">
      <alignment vertical="center" wrapText="1"/>
    </xf>
    <xf numFmtId="17" fontId="7" fillId="0" borderId="1" xfId="0" applyNumberFormat="1" applyFont="1" applyFill="1" applyBorder="1" applyAlignment="1">
      <alignment horizontal="center" vertical="center" wrapText="1"/>
    </xf>
    <xf numFmtId="17" fontId="7" fillId="2" borderId="1" xfId="0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49" fontId="7" fillId="2" borderId="1" xfId="4" applyNumberFormat="1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164" fontId="7" fillId="2" borderId="1" xfId="4" applyNumberFormat="1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vertical="center" wrapText="1"/>
    </xf>
    <xf numFmtId="0" fontId="7" fillId="2" borderId="1" xfId="4" applyFont="1" applyFill="1" applyBorder="1" applyAlignment="1">
      <alignment horizontal="left" vertical="center" wrapText="1"/>
    </xf>
    <xf numFmtId="0" fontId="7" fillId="0" borderId="1" xfId="4" applyFont="1" applyFill="1" applyBorder="1" applyAlignment="1">
      <alignment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164" fontId="7" fillId="0" borderId="1" xfId="4" applyNumberFormat="1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left" vertical="center" wrapText="1"/>
    </xf>
    <xf numFmtId="165" fontId="7" fillId="2" borderId="1" xfId="4" applyNumberFormat="1" applyFont="1" applyFill="1" applyBorder="1" applyAlignment="1">
      <alignment horizontal="center" vertical="center" wrapText="1"/>
    </xf>
    <xf numFmtId="1" fontId="7" fillId="2" borderId="1" xfId="4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1" xfId="4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" applyFont="1" applyFill="1" applyBorder="1" applyAlignment="1">
      <alignment horizontal="center" vertical="center" wrapText="1"/>
    </xf>
    <xf numFmtId="49" fontId="0" fillId="0" borderId="1" xfId="4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64" fontId="0" fillId="0" borderId="1" xfId="4" applyNumberFormat="1" applyFont="1" applyFill="1" applyBorder="1" applyAlignment="1">
      <alignment horizontal="center" vertical="center" wrapText="1"/>
    </xf>
    <xf numFmtId="0" fontId="0" fillId="0" borderId="1" xfId="4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1" fontId="7" fillId="0" borderId="1" xfId="4" applyNumberFormat="1" applyFont="1" applyFill="1" applyBorder="1" applyAlignment="1">
      <alignment vertical="center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vertical="center"/>
    </xf>
    <xf numFmtId="0" fontId="7" fillId="0" borderId="1" xfId="6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textRotation="90" wrapText="1"/>
    </xf>
    <xf numFmtId="49" fontId="2" fillId="2" borderId="6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49" fontId="2" fillId="0" borderId="6" xfId="0" applyNumberFormat="1" applyFont="1" applyFill="1" applyBorder="1" applyAlignment="1">
      <alignment horizontal="center" vertical="center" textRotation="90" wrapText="1"/>
    </xf>
    <xf numFmtId="164" fontId="2" fillId="2" borderId="1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28" fillId="2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 wrapText="1"/>
    </xf>
    <xf numFmtId="49" fontId="25" fillId="2" borderId="1" xfId="0" applyNumberFormat="1" applyFont="1" applyFill="1" applyBorder="1" applyAlignment="1">
      <alignment horizontal="center" vertical="top" wrapText="1"/>
    </xf>
    <xf numFmtId="49" fontId="25" fillId="0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/>
    <xf numFmtId="0" fontId="32" fillId="0" borderId="0" xfId="0" applyFont="1" applyFill="1" applyBorder="1" applyAlignment="1">
      <alignment horizontal="center" vertical="center"/>
    </xf>
    <xf numFmtId="0" fontId="35" fillId="0" borderId="0" xfId="0" applyFont="1" applyFill="1"/>
    <xf numFmtId="0" fontId="32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vertical="center"/>
    </xf>
    <xf numFmtId="0" fontId="32" fillId="0" borderId="0" xfId="0" applyFont="1" applyFill="1" applyAlignment="1">
      <alignment horizontal="center" vertical="center"/>
    </xf>
    <xf numFmtId="0" fontId="35" fillId="0" borderId="11" xfId="0" applyFont="1" applyFill="1" applyBorder="1" applyAlignment="1">
      <alignment horizontal="center" vertical="center" wrapText="1"/>
    </xf>
    <xf numFmtId="0" fontId="35" fillId="0" borderId="25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 wrapText="1"/>
    </xf>
    <xf numFmtId="0" fontId="35" fillId="0" borderId="33" xfId="0" applyFont="1" applyFill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center" wrapText="1"/>
    </xf>
    <xf numFmtId="1" fontId="32" fillId="0" borderId="1" xfId="0" applyNumberFormat="1" applyFont="1" applyFill="1" applyBorder="1" applyAlignment="1">
      <alignment horizontal="left" vertical="center"/>
    </xf>
    <xf numFmtId="0" fontId="32" fillId="0" borderId="1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 wrapText="1"/>
    </xf>
    <xf numFmtId="165" fontId="32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7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 wrapText="1"/>
    </xf>
    <xf numFmtId="0" fontId="32" fillId="2" borderId="0" xfId="0" applyFont="1" applyFill="1"/>
    <xf numFmtId="0" fontId="35" fillId="2" borderId="0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left" vertical="center"/>
    </xf>
    <xf numFmtId="0" fontId="35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vertical="center"/>
    </xf>
    <xf numFmtId="0" fontId="32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vertical="center"/>
    </xf>
    <xf numFmtId="0" fontId="32" fillId="2" borderId="0" xfId="0" applyFont="1" applyFill="1" applyBorder="1" applyAlignment="1">
      <alignment vertical="center" wrapText="1"/>
    </xf>
    <xf numFmtId="0" fontId="32" fillId="2" borderId="0" xfId="0" applyFont="1" applyFill="1" applyBorder="1" applyAlignment="1">
      <alignment horizontal="left" vertical="center"/>
    </xf>
    <xf numFmtId="0" fontId="37" fillId="2" borderId="0" xfId="0" applyFont="1" applyFill="1" applyBorder="1" applyAlignment="1">
      <alignment horizontal="left" vertical="center"/>
    </xf>
    <xf numFmtId="0" fontId="38" fillId="0" borderId="0" xfId="0" applyFont="1" applyAlignment="1">
      <alignment vertical="center"/>
    </xf>
    <xf numFmtId="0" fontId="27" fillId="0" borderId="34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10" fillId="2" borderId="0" xfId="1" applyFill="1"/>
    <xf numFmtId="0" fontId="1" fillId="2" borderId="0" xfId="1" applyFont="1" applyFill="1" applyAlignment="1">
      <alignment horizontal="center"/>
    </xf>
    <xf numFmtId="0" fontId="10" fillId="2" borderId="0" xfId="1" applyFill="1" applyAlignment="1">
      <alignment horizontal="center" vertical="center"/>
    </xf>
    <xf numFmtId="0" fontId="0" fillId="0" borderId="0" xfId="0" applyFont="1" applyFill="1"/>
    <xf numFmtId="0" fontId="35" fillId="0" borderId="11" xfId="0" applyFont="1" applyFill="1" applyBorder="1" applyAlignment="1">
      <alignment horizontal="center" vertical="center" textRotation="90" wrapText="1"/>
    </xf>
    <xf numFmtId="1" fontId="32" fillId="0" borderId="3" xfId="0" applyNumberFormat="1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1" applyFont="1" applyFill="1"/>
    <xf numFmtId="0" fontId="1" fillId="2" borderId="0" xfId="1" applyFont="1" applyFill="1" applyAlignment="1">
      <alignment horizontal="center" vertical="center"/>
    </xf>
    <xf numFmtId="0" fontId="2" fillId="4" borderId="1" xfId="10" applyFont="1" applyFill="1" applyBorder="1" applyAlignment="1">
      <alignment horizontal="center" vertical="center" wrapText="1"/>
    </xf>
    <xf numFmtId="49" fontId="2" fillId="4" borderId="1" xfId="10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35" fillId="4" borderId="1" xfId="1" applyFont="1" applyFill="1" applyBorder="1" applyAlignment="1">
      <alignment horizontal="center" vertical="center" textRotation="90" wrapText="1"/>
    </xf>
    <xf numFmtId="0" fontId="35" fillId="4" borderId="1" xfId="10" applyFont="1" applyFill="1" applyBorder="1" applyAlignment="1">
      <alignment horizontal="center" vertical="center" textRotation="90" wrapText="1"/>
    </xf>
    <xf numFmtId="0" fontId="35" fillId="4" borderId="54" xfId="0" applyFont="1" applyFill="1" applyBorder="1" applyAlignment="1">
      <alignment horizontal="center" vertical="center" textRotation="90" wrapText="1"/>
    </xf>
    <xf numFmtId="0" fontId="2" fillId="4" borderId="54" xfId="10" applyFont="1" applyFill="1" applyBorder="1" applyAlignment="1">
      <alignment horizontal="center" vertical="center" wrapText="1"/>
    </xf>
    <xf numFmtId="49" fontId="2" fillId="4" borderId="54" xfId="10" applyNumberFormat="1" applyFont="1" applyFill="1" applyBorder="1" applyAlignment="1">
      <alignment horizontal="center" vertical="center" wrapText="1"/>
    </xf>
    <xf numFmtId="0" fontId="1" fillId="2" borderId="1" xfId="10" applyFont="1" applyFill="1" applyBorder="1" applyAlignment="1">
      <alignment horizontal="left" vertical="center"/>
    </xf>
    <xf numFmtId="49" fontId="1" fillId="2" borderId="1" xfId="10" applyNumberFormat="1" applyFont="1" applyFill="1" applyBorder="1" applyAlignment="1">
      <alignment horizontal="left" vertical="center"/>
    </xf>
    <xf numFmtId="0" fontId="1" fillId="2" borderId="1" xfId="10" applyFont="1" applyFill="1" applyBorder="1" applyAlignment="1">
      <alignment horizontal="left" vertical="center" wrapText="1"/>
    </xf>
    <xf numFmtId="0" fontId="1" fillId="0" borderId="1" xfId="10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/>
    </xf>
    <xf numFmtId="0" fontId="2" fillId="2" borderId="1" xfId="10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/>
    </xf>
    <xf numFmtId="49" fontId="1" fillId="2" borderId="1" xfId="1" applyNumberFormat="1" applyFont="1" applyFill="1" applyBorder="1" applyAlignment="1">
      <alignment horizontal="left" vertical="center"/>
    </xf>
    <xf numFmtId="49" fontId="1" fillId="2" borderId="1" xfId="10" applyNumberFormat="1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 vertical="center" wrapText="1"/>
    </xf>
    <xf numFmtId="0" fontId="32" fillId="2" borderId="1" xfId="10" applyFont="1" applyFill="1" applyBorder="1" applyAlignment="1">
      <alignment horizontal="left" vertical="center"/>
    </xf>
    <xf numFmtId="0" fontId="32" fillId="2" borderId="1" xfId="15" applyFont="1" applyFill="1" applyBorder="1" applyAlignment="1">
      <alignment horizontal="left" vertical="center"/>
    </xf>
    <xf numFmtId="49" fontId="32" fillId="2" borderId="1" xfId="10" applyNumberFormat="1" applyFont="1" applyFill="1" applyBorder="1" applyAlignment="1">
      <alignment horizontal="left" vertical="center"/>
    </xf>
    <xf numFmtId="0" fontId="32" fillId="0" borderId="1" xfId="0" applyFont="1" applyBorder="1"/>
    <xf numFmtId="0" fontId="32" fillId="2" borderId="1" xfId="10" applyFont="1" applyFill="1" applyBorder="1" applyAlignment="1">
      <alignment horizontal="left" vertical="center" wrapText="1"/>
    </xf>
    <xf numFmtId="0" fontId="32" fillId="0" borderId="1" xfId="15" applyFont="1" applyFill="1" applyBorder="1" applyAlignment="1">
      <alignment horizontal="left" vertical="center"/>
    </xf>
    <xf numFmtId="1" fontId="32" fillId="2" borderId="1" xfId="15" applyNumberFormat="1" applyFont="1" applyFill="1" applyBorder="1" applyAlignment="1">
      <alignment horizontal="left" vertical="center"/>
    </xf>
    <xf numFmtId="0" fontId="32" fillId="2" borderId="1" xfId="1" applyFont="1" applyFill="1" applyBorder="1" applyAlignment="1">
      <alignment horizontal="left" vertical="center"/>
    </xf>
    <xf numFmtId="49" fontId="32" fillId="2" borderId="1" xfId="10" applyNumberFormat="1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/>
    </xf>
    <xf numFmtId="0" fontId="1" fillId="2" borderId="1" xfId="16" applyFont="1" applyFill="1" applyBorder="1" applyAlignment="1">
      <alignment horizontal="left" vertical="center"/>
    </xf>
    <xf numFmtId="0" fontId="1" fillId="2" borderId="1" xfId="16" applyFont="1" applyFill="1" applyBorder="1" applyAlignment="1">
      <alignment horizontal="left" vertical="center" wrapText="1"/>
    </xf>
    <xf numFmtId="0" fontId="1" fillId="0" borderId="1" xfId="16" applyFont="1" applyFill="1" applyBorder="1" applyAlignment="1">
      <alignment horizontal="left" vertical="center" wrapText="1"/>
    </xf>
    <xf numFmtId="49" fontId="1" fillId="2" borderId="1" xfId="16" applyNumberFormat="1" applyFont="1" applyFill="1" applyBorder="1" applyAlignment="1">
      <alignment horizontal="left" vertical="center"/>
    </xf>
    <xf numFmtId="49" fontId="1" fillId="2" borderId="1" xfId="16" applyNumberFormat="1" applyFont="1" applyFill="1" applyBorder="1" applyAlignment="1">
      <alignment horizontal="left" vertical="center" wrapText="1"/>
    </xf>
    <xf numFmtId="0" fontId="1" fillId="0" borderId="1" xfId="1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center"/>
    </xf>
    <xf numFmtId="49" fontId="1" fillId="2" borderId="1" xfId="1" applyNumberFormat="1" applyFont="1" applyFill="1" applyBorder="1" applyAlignment="1">
      <alignment horizontal="left" vertical="center" wrapText="1"/>
    </xf>
    <xf numFmtId="0" fontId="1" fillId="2" borderId="1" xfId="1" applyNumberFormat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left" vertical="center"/>
    </xf>
    <xf numFmtId="49" fontId="0" fillId="2" borderId="1" xfId="1" applyNumberFormat="1" applyFont="1" applyFill="1" applyBorder="1" applyAlignment="1">
      <alignment horizontal="left" vertical="center"/>
    </xf>
    <xf numFmtId="0" fontId="0" fillId="2" borderId="1" xfId="1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2" borderId="55" xfId="10" applyNumberFormat="1" applyFont="1" applyFill="1" applyBorder="1" applyAlignment="1">
      <alignment horizontal="center" vertical="center"/>
    </xf>
    <xf numFmtId="0" fontId="1" fillId="2" borderId="55" xfId="10" applyNumberFormat="1" applyFont="1" applyFill="1" applyBorder="1" applyAlignment="1">
      <alignment horizontal="center" vertical="center" wrapText="1"/>
    </xf>
    <xf numFmtId="0" fontId="1" fillId="2" borderId="55" xfId="1" applyNumberFormat="1" applyFont="1" applyFill="1" applyBorder="1" applyAlignment="1">
      <alignment horizontal="center" vertical="center"/>
    </xf>
    <xf numFmtId="0" fontId="1" fillId="2" borderId="55" xfId="1" applyFont="1" applyFill="1" applyBorder="1" applyAlignment="1">
      <alignment horizontal="center" vertical="center"/>
    </xf>
    <xf numFmtId="0" fontId="32" fillId="2" borderId="0" xfId="1" applyFont="1" applyFill="1"/>
    <xf numFmtId="0" fontId="32" fillId="2" borderId="0" xfId="1" applyFont="1" applyFill="1" applyAlignment="1">
      <alignment horizontal="center"/>
    </xf>
    <xf numFmtId="0" fontId="32" fillId="2" borderId="0" xfId="1" applyFont="1" applyFill="1" applyAlignment="1">
      <alignment horizontal="center" vertical="center"/>
    </xf>
    <xf numFmtId="0" fontId="0" fillId="2" borderId="0" xfId="1" applyFont="1" applyFill="1"/>
    <xf numFmtId="0" fontId="2" fillId="0" borderId="0" xfId="0" applyFont="1" applyFill="1"/>
    <xf numFmtId="0" fontId="0" fillId="0" borderId="0" xfId="0" applyFont="1" applyFill="1" applyAlignment="1">
      <alignment horizontal="center"/>
    </xf>
    <xf numFmtId="0" fontId="43" fillId="0" borderId="0" xfId="0" applyFont="1" applyFill="1" applyAlignment="1">
      <alignment vertical="center"/>
    </xf>
    <xf numFmtId="49" fontId="32" fillId="0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0" fontId="2" fillId="2" borderId="0" xfId="1" applyFont="1" applyFill="1" applyAlignment="1">
      <alignment horizontal="right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left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vertical="center"/>
    </xf>
    <xf numFmtId="49" fontId="2" fillId="2" borderId="21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15" xfId="0" applyNumberFormat="1" applyFont="1" applyFill="1" applyBorder="1" applyAlignment="1">
      <alignment vertical="center"/>
    </xf>
    <xf numFmtId="166" fontId="2" fillId="2" borderId="20" xfId="0" applyNumberFormat="1" applyFont="1" applyFill="1" applyBorder="1" applyAlignment="1">
      <alignment horizontal="center" vertical="center" wrapText="1"/>
    </xf>
    <xf numFmtId="166" fontId="2" fillId="2" borderId="24" xfId="0" applyNumberFormat="1" applyFont="1" applyFill="1" applyBorder="1" applyAlignment="1">
      <alignment horizontal="center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166" fontId="2" fillId="2" borderId="15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3" fillId="0" borderId="0" xfId="0" applyFont="1" applyFill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2" fillId="2" borderId="20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7" fillId="2" borderId="5" xfId="0" applyFont="1" applyFill="1" applyBorder="1" applyAlignment="1">
      <alignment horizontal="center" vertical="center" textRotation="90" wrapText="1"/>
    </xf>
    <xf numFmtId="0" fontId="27" fillId="2" borderId="7" xfId="0" applyFont="1" applyFill="1" applyBorder="1" applyAlignment="1">
      <alignment horizontal="center" vertical="center" textRotation="90" wrapText="1"/>
    </xf>
    <xf numFmtId="0" fontId="27" fillId="2" borderId="6" xfId="0" applyFont="1" applyFill="1" applyBorder="1" applyAlignment="1">
      <alignment horizontal="center" vertical="center" textRotation="90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35" fillId="0" borderId="32" xfId="0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/>
    </xf>
    <xf numFmtId="0" fontId="35" fillId="0" borderId="31" xfId="0" applyFont="1" applyFill="1" applyBorder="1" applyAlignment="1">
      <alignment horizontal="center" vertical="center" textRotation="90" wrapText="1"/>
    </xf>
    <xf numFmtId="0" fontId="35" fillId="0" borderId="11" xfId="0" applyFont="1" applyFill="1" applyBorder="1" applyAlignment="1">
      <alignment horizontal="center" vertical="center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/>
    </xf>
    <xf numFmtId="0" fontId="35" fillId="0" borderId="31" xfId="0" applyFont="1" applyFill="1" applyBorder="1" applyAlignment="1">
      <alignment horizontal="center" wrapText="1"/>
    </xf>
    <xf numFmtId="0" fontId="35" fillId="0" borderId="11" xfId="0" applyFont="1" applyFill="1" applyBorder="1" applyAlignment="1">
      <alignment horizontal="center" vertical="center" textRotation="90" wrapText="1"/>
    </xf>
    <xf numFmtId="0" fontId="35" fillId="0" borderId="30" xfId="0" applyFont="1" applyFill="1" applyBorder="1" applyAlignment="1">
      <alignment horizontal="center" vertical="center" textRotation="90" wrapText="1"/>
    </xf>
    <xf numFmtId="0" fontId="35" fillId="0" borderId="28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40" fillId="0" borderId="46" xfId="0" applyFont="1" applyBorder="1" applyAlignment="1">
      <alignment horizontal="center" vertical="center" wrapText="1"/>
    </xf>
    <xf numFmtId="0" fontId="40" fillId="0" borderId="53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textRotation="90" wrapText="1"/>
    </xf>
    <xf numFmtId="0" fontId="27" fillId="0" borderId="12" xfId="0" applyFont="1" applyBorder="1" applyAlignment="1">
      <alignment horizontal="center" vertical="center" textRotation="90" wrapText="1"/>
    </xf>
    <xf numFmtId="0" fontId="27" fillId="0" borderId="40" xfId="0" applyFont="1" applyBorder="1" applyAlignment="1">
      <alignment horizontal="center" vertical="center" textRotation="90" wrapText="1"/>
    </xf>
    <xf numFmtId="0" fontId="27" fillId="0" borderId="17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27" fillId="0" borderId="37" xfId="0" applyFont="1" applyBorder="1" applyAlignment="1">
      <alignment horizontal="center" vertical="center" textRotation="90" wrapText="1"/>
    </xf>
    <xf numFmtId="0" fontId="27" fillId="0" borderId="3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15" fillId="0" borderId="3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0" fontId="0" fillId="0" borderId="35" xfId="0" applyFont="1" applyBorder="1" applyAlignment="1">
      <alignment vertical="center" wrapText="1"/>
    </xf>
    <xf numFmtId="0" fontId="0" fillId="0" borderId="34" xfId="0" applyFont="1" applyBorder="1" applyAlignment="1">
      <alignment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35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2" borderId="2" xfId="10" applyFont="1" applyFill="1" applyBorder="1" applyAlignment="1">
      <alignment horizontal="center" vertical="center" wrapText="1"/>
    </xf>
    <xf numFmtId="0" fontId="2" fillId="2" borderId="26" xfId="10" applyFont="1" applyFill="1" applyBorder="1" applyAlignment="1">
      <alignment horizontal="center" vertical="center" wrapText="1"/>
    </xf>
    <xf numFmtId="0" fontId="2" fillId="2" borderId="3" xfId="10" applyFont="1" applyFill="1" applyBorder="1" applyAlignment="1">
      <alignment horizontal="center" vertical="center" wrapText="1"/>
    </xf>
    <xf numFmtId="0" fontId="1" fillId="2" borderId="4" xfId="10" applyNumberFormat="1" applyFont="1" applyFill="1" applyBorder="1" applyAlignment="1">
      <alignment horizontal="left" vertical="center" wrapText="1"/>
    </xf>
    <xf numFmtId="0" fontId="1" fillId="2" borderId="14" xfId="10" applyNumberFormat="1" applyFont="1" applyFill="1" applyBorder="1" applyAlignment="1">
      <alignment horizontal="left" vertical="center" wrapText="1"/>
    </xf>
    <xf numFmtId="0" fontId="1" fillId="2" borderId="15" xfId="10" applyNumberFormat="1" applyFont="1" applyFill="1" applyBorder="1" applyAlignment="1">
      <alignment horizontal="left" vertical="center" wrapText="1"/>
    </xf>
  </cellXfs>
  <cellStyles count="17">
    <cellStyle name="Neutral 2" xfId="16"/>
    <cellStyle name="Normal" xfId="0" builtinId="0"/>
    <cellStyle name="Normal 13" xfId="12"/>
    <cellStyle name="Normal 16" xfId="11"/>
    <cellStyle name="Normal 2" xfId="4"/>
    <cellStyle name="Normal 2 10 2" xfId="10"/>
    <cellStyle name="Normal 2 2" xfId="1"/>
    <cellStyle name="Normal 2 3" xfId="15"/>
    <cellStyle name="Normal 3" xfId="9"/>
    <cellStyle name="Normal 49" xfId="13"/>
    <cellStyle name="Normal 8" xfId="8"/>
    <cellStyle name="Normal 8 2" xfId="14"/>
    <cellStyle name="Normal_Sheet1" xfId="5"/>
    <cellStyle name="Normal_Sheet1_1" xfId="2"/>
    <cellStyle name="Normal_Sheet1_Iazoviri" xfId="3"/>
    <cellStyle name="Normal_Sheet1_лошо" xfId="7"/>
    <cellStyle name="Normal_Sheet1_умерено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NG~1/AppData/Local/Temp/7zO08ACB376/MONITORING_2019/Users/d.fandakova/Desktop/PROGRAMI_monitoring/8_PM_BD/Programa%20monitoring%20podzemni%20vodi_BDZBR_14.12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ktove_programi_BDZBR"/>
      <sheetName val="химични показатели подземни вод"/>
      <sheetName val="list_PU"/>
      <sheetName val="GWB"/>
    </sheetNames>
    <sheetDataSet>
      <sheetData sheetId="0"/>
      <sheetData sheetId="1"/>
      <sheetData sheetId="2"/>
      <sheetData sheetId="3">
        <row r="140">
          <cell r="B140" t="str">
            <v>BG4G000000Q001</v>
          </cell>
        </row>
        <row r="141">
          <cell r="B141" t="str">
            <v>BG4G000000Q002</v>
          </cell>
        </row>
        <row r="142">
          <cell r="B142" t="str">
            <v>BG4G000000Q003</v>
          </cell>
        </row>
        <row r="143">
          <cell r="B143" t="str">
            <v>BG4G000000Q004</v>
          </cell>
        </row>
        <row r="144">
          <cell r="B144" t="str">
            <v>BG4G000000Q005</v>
          </cell>
        </row>
        <row r="145">
          <cell r="B145" t="str">
            <v>BG4G00000QN006</v>
          </cell>
        </row>
        <row r="146">
          <cell r="B146" t="str">
            <v>BG4G000000Q007</v>
          </cell>
        </row>
        <row r="147">
          <cell r="B147" t="str">
            <v>BG4G000000Q008</v>
          </cell>
        </row>
        <row r="148">
          <cell r="B148" t="str">
            <v>BG4G000000Q009</v>
          </cell>
        </row>
        <row r="149">
          <cell r="B149" t="str">
            <v>BG4G001QNPg010</v>
          </cell>
        </row>
        <row r="150">
          <cell r="B150" t="str">
            <v>BG4G000000N011</v>
          </cell>
        </row>
        <row r="151">
          <cell r="B151" t="str">
            <v>BG4G000000N012</v>
          </cell>
        </row>
        <row r="152">
          <cell r="B152" t="str">
            <v>BG4G000000N013</v>
          </cell>
        </row>
        <row r="153">
          <cell r="B153" t="str">
            <v>BG4G000000N014</v>
          </cell>
        </row>
        <row r="154">
          <cell r="B154" t="str">
            <v>BG4G000000N015</v>
          </cell>
        </row>
        <row r="155">
          <cell r="B155" t="str">
            <v>BG4G000000N016</v>
          </cell>
        </row>
        <row r="156">
          <cell r="B156" t="str">
            <v>BG4G000000N017</v>
          </cell>
        </row>
        <row r="157">
          <cell r="B157" t="str">
            <v>BG4G00001Pg018</v>
          </cell>
        </row>
        <row r="158">
          <cell r="B158" t="str">
            <v>BG4G00001Pg138</v>
          </cell>
        </row>
        <row r="159">
          <cell r="B159" t="str">
            <v>BG4G00001Pg238</v>
          </cell>
        </row>
        <row r="160">
          <cell r="B160" t="str">
            <v>BG4G1PzC2Pg019</v>
          </cell>
        </row>
        <row r="161">
          <cell r="B161" t="str">
            <v>BG4G001PzC2021</v>
          </cell>
        </row>
        <row r="162">
          <cell r="B162" t="str">
            <v>BG4G001PtPz025</v>
          </cell>
        </row>
        <row r="163">
          <cell r="B163" t="str">
            <v>BG4G001PtPz125</v>
          </cell>
        </row>
        <row r="164">
          <cell r="B164" t="str">
            <v>BG4G001PtPz026</v>
          </cell>
        </row>
        <row r="165">
          <cell r="B165" t="str">
            <v>BG4G001PtPz027</v>
          </cell>
        </row>
        <row r="166">
          <cell r="B166" t="str">
            <v>BG4G000T2T3028</v>
          </cell>
        </row>
        <row r="167">
          <cell r="B167" t="str">
            <v>BG4G001T2T3029</v>
          </cell>
        </row>
        <row r="168">
          <cell r="B168" t="str">
            <v>BG4G0001Pt1030</v>
          </cell>
        </row>
        <row r="169">
          <cell r="B169" t="str">
            <v>BG4G0000Pt3031</v>
          </cell>
        </row>
        <row r="170">
          <cell r="B170" t="str">
            <v>BG4G0000PT3032</v>
          </cell>
        </row>
        <row r="171">
          <cell r="B171" t="str">
            <v>BG4G000T1T2033</v>
          </cell>
        </row>
        <row r="172">
          <cell r="B172" t="str">
            <v>BG4G000T1T2034</v>
          </cell>
        </row>
        <row r="173">
          <cell r="B173" t="str">
            <v>BG4G00001T2035</v>
          </cell>
        </row>
        <row r="174">
          <cell r="B174" t="str">
            <v>BG4G0001Pt1036</v>
          </cell>
        </row>
        <row r="175">
          <cell r="B175" t="str">
            <v>BG4G1T1T2T3037</v>
          </cell>
        </row>
        <row r="176">
          <cell r="B176" t="str">
            <v>BG4G00001Pg038</v>
          </cell>
        </row>
        <row r="177">
          <cell r="B177" t="str">
            <v>BG4G00001Pg039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2"/>
  <sheetViews>
    <sheetView tabSelected="1" zoomScale="90" zoomScaleNormal="90" workbookViewId="0"/>
  </sheetViews>
  <sheetFormatPr defaultColWidth="9.140625" defaultRowHeight="15" x14ac:dyDescent="0.25"/>
  <cols>
    <col min="1" max="1" width="9.140625" style="1"/>
    <col min="2" max="2" width="18" style="1" customWidth="1"/>
    <col min="3" max="3" width="20.140625" style="1" customWidth="1"/>
    <col min="4" max="6" width="9.140625" style="1"/>
    <col min="7" max="7" width="20" style="1" customWidth="1"/>
    <col min="8" max="8" width="26.7109375" style="1" customWidth="1"/>
    <col min="9" max="9" width="20.7109375" style="2" customWidth="1"/>
    <col min="10" max="10" width="9.140625" style="2"/>
    <col min="11" max="13" width="9.140625" style="1"/>
    <col min="14" max="14" width="13.42578125" style="1" customWidth="1"/>
    <col min="15" max="15" width="10.85546875" style="1" customWidth="1"/>
    <col min="16" max="17" width="9.140625" style="1"/>
    <col min="18" max="18" width="13.7109375" style="1" customWidth="1"/>
    <col min="19" max="19" width="9.140625" style="1"/>
    <col min="20" max="20" width="11.85546875" style="1" customWidth="1"/>
    <col min="21" max="25" width="9.140625" style="1"/>
    <col min="26" max="26" width="15.28515625" style="1" customWidth="1"/>
    <col min="27" max="27" width="16.140625" style="1" customWidth="1"/>
    <col min="28" max="28" width="16" style="1" customWidth="1"/>
    <col min="29" max="16384" width="9.140625" style="1"/>
  </cols>
  <sheetData>
    <row r="1" spans="1:28" s="3" customFormat="1" ht="17.25" customHeight="1" x14ac:dyDescent="0.25">
      <c r="A1" s="5"/>
      <c r="B1" s="8"/>
      <c r="C1" s="4"/>
      <c r="D1" s="4"/>
      <c r="E1" s="4"/>
      <c r="F1" s="4"/>
      <c r="G1" s="4"/>
      <c r="H1" s="9"/>
      <c r="I1" s="5"/>
      <c r="J1" s="5"/>
      <c r="K1" s="8"/>
      <c r="L1" s="7"/>
      <c r="M1" s="7"/>
      <c r="N1" s="5"/>
      <c r="O1" s="123"/>
      <c r="P1" s="5"/>
      <c r="Q1" s="6"/>
      <c r="R1" s="5"/>
      <c r="S1" s="5"/>
      <c r="T1" s="122"/>
      <c r="U1" s="5"/>
      <c r="V1" s="5"/>
      <c r="W1" s="5"/>
      <c r="X1" s="5"/>
      <c r="Y1" s="121"/>
      <c r="Z1" s="121"/>
      <c r="AA1" s="120"/>
      <c r="AB1" s="238" t="s">
        <v>1884</v>
      </c>
    </row>
    <row r="2" spans="1:28" s="110" customFormat="1" ht="16.5" thickBot="1" x14ac:dyDescent="0.3">
      <c r="B2" s="113"/>
      <c r="C2" s="113"/>
      <c r="D2" s="113"/>
      <c r="E2" s="113"/>
      <c r="G2" s="119" t="s">
        <v>761</v>
      </c>
      <c r="H2" s="118"/>
      <c r="I2" s="117"/>
      <c r="J2" s="117"/>
      <c r="K2" s="113"/>
      <c r="L2" s="113"/>
      <c r="M2" s="113"/>
      <c r="N2" s="113"/>
      <c r="O2" s="116"/>
      <c r="P2" s="113"/>
      <c r="Q2" s="115"/>
      <c r="R2" s="113"/>
      <c r="S2" s="113"/>
      <c r="T2" s="114"/>
      <c r="U2" s="113"/>
      <c r="V2" s="113"/>
      <c r="W2" s="5"/>
      <c r="X2" s="112"/>
      <c r="Y2" s="111"/>
      <c r="Z2" s="180"/>
      <c r="AA2" s="180"/>
      <c r="AB2" s="180"/>
    </row>
    <row r="3" spans="1:28" s="22" customFormat="1" ht="12.75" x14ac:dyDescent="0.25">
      <c r="A3" s="240" t="s">
        <v>760</v>
      </c>
      <c r="B3" s="243" t="s">
        <v>759</v>
      </c>
      <c r="C3" s="243" t="s">
        <v>758</v>
      </c>
      <c r="D3" s="243" t="s">
        <v>757</v>
      </c>
      <c r="E3" s="243" t="s">
        <v>756</v>
      </c>
      <c r="F3" s="243" t="s">
        <v>755</v>
      </c>
      <c r="G3" s="243" t="s">
        <v>754</v>
      </c>
      <c r="H3" s="283" t="s">
        <v>753</v>
      </c>
      <c r="I3" s="243" t="s">
        <v>752</v>
      </c>
      <c r="J3" s="243" t="s">
        <v>751</v>
      </c>
      <c r="K3" s="243" t="s">
        <v>750</v>
      </c>
      <c r="L3" s="262" t="s">
        <v>749</v>
      </c>
      <c r="M3" s="263"/>
      <c r="N3" s="252" t="s">
        <v>748</v>
      </c>
      <c r="O3" s="253"/>
      <c r="P3" s="254"/>
      <c r="Q3" s="258" t="s">
        <v>747</v>
      </c>
      <c r="R3" s="259"/>
      <c r="S3" s="266" t="s">
        <v>746</v>
      </c>
      <c r="T3" s="267"/>
      <c r="U3" s="267"/>
      <c r="V3" s="268"/>
      <c r="W3" s="274" t="s">
        <v>745</v>
      </c>
      <c r="X3" s="275"/>
      <c r="Y3" s="276"/>
      <c r="Z3" s="280" t="s">
        <v>744</v>
      </c>
      <c r="AA3" s="246" t="s">
        <v>743</v>
      </c>
      <c r="AB3" s="246" t="s">
        <v>742</v>
      </c>
    </row>
    <row r="4" spans="1:28" s="22" customFormat="1" ht="12.75" x14ac:dyDescent="0.25">
      <c r="A4" s="241"/>
      <c r="B4" s="244"/>
      <c r="C4" s="244"/>
      <c r="D4" s="244"/>
      <c r="E4" s="244"/>
      <c r="F4" s="244"/>
      <c r="G4" s="244"/>
      <c r="H4" s="284"/>
      <c r="I4" s="244"/>
      <c r="J4" s="244"/>
      <c r="K4" s="244"/>
      <c r="L4" s="264"/>
      <c r="M4" s="265"/>
      <c r="N4" s="255"/>
      <c r="O4" s="256"/>
      <c r="P4" s="257"/>
      <c r="Q4" s="260"/>
      <c r="R4" s="261"/>
      <c r="S4" s="269"/>
      <c r="T4" s="270"/>
      <c r="U4" s="270"/>
      <c r="V4" s="271"/>
      <c r="W4" s="277"/>
      <c r="X4" s="278"/>
      <c r="Y4" s="279"/>
      <c r="Z4" s="281"/>
      <c r="AA4" s="247"/>
      <c r="AB4" s="247"/>
    </row>
    <row r="5" spans="1:28" s="22" customFormat="1" ht="98.25" thickBot="1" x14ac:dyDescent="0.3">
      <c r="A5" s="242"/>
      <c r="B5" s="245"/>
      <c r="C5" s="245"/>
      <c r="D5" s="245"/>
      <c r="E5" s="245"/>
      <c r="F5" s="245"/>
      <c r="G5" s="245"/>
      <c r="H5" s="285"/>
      <c r="I5" s="245"/>
      <c r="J5" s="245"/>
      <c r="K5" s="245"/>
      <c r="L5" s="109" t="s">
        <v>741</v>
      </c>
      <c r="M5" s="109" t="s">
        <v>740</v>
      </c>
      <c r="N5" s="179" t="s">
        <v>738</v>
      </c>
      <c r="O5" s="108" t="s">
        <v>737</v>
      </c>
      <c r="P5" s="179" t="s">
        <v>733</v>
      </c>
      <c r="Q5" s="105" t="s">
        <v>739</v>
      </c>
      <c r="R5" s="179" t="s">
        <v>733</v>
      </c>
      <c r="S5" s="179" t="s">
        <v>738</v>
      </c>
      <c r="T5" s="104" t="s">
        <v>737</v>
      </c>
      <c r="U5" s="179" t="s">
        <v>736</v>
      </c>
      <c r="V5" s="179" t="s">
        <v>733</v>
      </c>
      <c r="W5" s="179" t="s">
        <v>735</v>
      </c>
      <c r="X5" s="107" t="s">
        <v>734</v>
      </c>
      <c r="Y5" s="106" t="s">
        <v>733</v>
      </c>
      <c r="Z5" s="282"/>
      <c r="AA5" s="248"/>
      <c r="AB5" s="248"/>
    </row>
    <row r="6" spans="1:28" s="103" customFormat="1" x14ac:dyDescent="0.25">
      <c r="A6" s="124">
        <v>1</v>
      </c>
      <c r="B6" s="124">
        <v>2</v>
      </c>
      <c r="C6" s="124">
        <v>3</v>
      </c>
      <c r="D6" s="124">
        <v>4</v>
      </c>
      <c r="E6" s="124">
        <v>5</v>
      </c>
      <c r="F6" s="124">
        <v>6</v>
      </c>
      <c r="G6" s="124">
        <v>7</v>
      </c>
      <c r="H6" s="125">
        <v>8</v>
      </c>
      <c r="I6" s="124">
        <v>9</v>
      </c>
      <c r="J6" s="124">
        <v>10</v>
      </c>
      <c r="K6" s="124">
        <v>11</v>
      </c>
      <c r="L6" s="126">
        <v>12</v>
      </c>
      <c r="M6" s="126" t="s">
        <v>732</v>
      </c>
      <c r="N6" s="124">
        <v>14</v>
      </c>
      <c r="O6" s="127">
        <v>15</v>
      </c>
      <c r="P6" s="124">
        <v>16</v>
      </c>
      <c r="Q6" s="126">
        <v>17</v>
      </c>
      <c r="R6" s="124">
        <v>18</v>
      </c>
      <c r="S6" s="124">
        <v>19</v>
      </c>
      <c r="T6" s="128">
        <v>20</v>
      </c>
      <c r="U6" s="124">
        <v>21</v>
      </c>
      <c r="V6" s="124">
        <v>22</v>
      </c>
      <c r="W6" s="124">
        <v>23</v>
      </c>
      <c r="X6" s="124">
        <v>24</v>
      </c>
      <c r="Y6" s="124">
        <v>25</v>
      </c>
      <c r="Z6" s="124">
        <v>26</v>
      </c>
      <c r="AA6" s="124">
        <v>27</v>
      </c>
      <c r="AB6" s="124">
        <v>28</v>
      </c>
    </row>
    <row r="7" spans="1:28" s="22" customFormat="1" ht="43.5" customHeight="1" x14ac:dyDescent="0.25">
      <c r="A7" s="29">
        <v>1</v>
      </c>
      <c r="B7" s="33" t="s">
        <v>731</v>
      </c>
      <c r="C7" s="27" t="s">
        <v>730</v>
      </c>
      <c r="D7" s="27" t="s">
        <v>103</v>
      </c>
      <c r="E7" s="27" t="s">
        <v>22</v>
      </c>
      <c r="F7" s="27" t="s">
        <v>729</v>
      </c>
      <c r="G7" s="27" t="s">
        <v>708</v>
      </c>
      <c r="H7" s="53" t="s">
        <v>728</v>
      </c>
      <c r="I7" s="29" t="s">
        <v>727</v>
      </c>
      <c r="J7" s="29" t="s">
        <v>69</v>
      </c>
      <c r="K7" s="29" t="s">
        <v>30</v>
      </c>
      <c r="L7" s="31">
        <v>28.056388911975201</v>
      </c>
      <c r="M7" s="31">
        <v>43.357806744941698</v>
      </c>
      <c r="N7" s="29" t="s">
        <v>31</v>
      </c>
      <c r="O7" s="39" t="s">
        <v>98</v>
      </c>
      <c r="P7" s="39" t="s">
        <v>97</v>
      </c>
      <c r="Q7" s="43" t="s">
        <v>96</v>
      </c>
      <c r="R7" s="29">
        <v>12</v>
      </c>
      <c r="S7" s="29" t="s">
        <v>30</v>
      </c>
      <c r="T7" s="29" t="s">
        <v>30</v>
      </c>
      <c r="U7" s="29" t="s">
        <v>30</v>
      </c>
      <c r="V7" s="29" t="s">
        <v>30</v>
      </c>
      <c r="W7" s="29" t="s">
        <v>726</v>
      </c>
      <c r="X7" s="28">
        <v>2</v>
      </c>
      <c r="Y7" s="29">
        <v>12</v>
      </c>
      <c r="Z7" s="27" t="s">
        <v>29</v>
      </c>
      <c r="AA7" s="27"/>
      <c r="AB7" s="29" t="s">
        <v>725</v>
      </c>
    </row>
    <row r="8" spans="1:28" s="35" customFormat="1" ht="43.5" customHeight="1" x14ac:dyDescent="0.25">
      <c r="A8" s="34">
        <v>2</v>
      </c>
      <c r="B8" s="42" t="s">
        <v>724</v>
      </c>
      <c r="C8" s="36" t="s">
        <v>723</v>
      </c>
      <c r="D8" s="36" t="s">
        <v>103</v>
      </c>
      <c r="E8" s="36" t="s">
        <v>110</v>
      </c>
      <c r="F8" s="36" t="s">
        <v>148</v>
      </c>
      <c r="G8" s="36" t="s">
        <v>708</v>
      </c>
      <c r="H8" s="41" t="s">
        <v>722</v>
      </c>
      <c r="I8" s="102" t="s">
        <v>721</v>
      </c>
      <c r="J8" s="34" t="s">
        <v>69</v>
      </c>
      <c r="K8" s="34" t="s">
        <v>30</v>
      </c>
      <c r="L8" s="40">
        <v>28.061980999999999</v>
      </c>
      <c r="M8" s="40">
        <v>43.343457999999998</v>
      </c>
      <c r="N8" s="29" t="s">
        <v>31</v>
      </c>
      <c r="O8" s="34" t="s">
        <v>98</v>
      </c>
      <c r="P8" s="39" t="s">
        <v>97</v>
      </c>
      <c r="Q8" s="43" t="s">
        <v>96</v>
      </c>
      <c r="R8" s="34">
        <v>12</v>
      </c>
      <c r="S8" s="29" t="s">
        <v>30</v>
      </c>
      <c r="T8" s="29" t="s">
        <v>30</v>
      </c>
      <c r="U8" s="29" t="s">
        <v>30</v>
      </c>
      <c r="V8" s="29" t="s">
        <v>30</v>
      </c>
      <c r="W8" s="34" t="s">
        <v>30</v>
      </c>
      <c r="X8" s="34" t="s">
        <v>30</v>
      </c>
      <c r="Y8" s="34" t="s">
        <v>30</v>
      </c>
      <c r="Z8" s="36" t="s">
        <v>29</v>
      </c>
      <c r="AA8" s="36"/>
      <c r="AB8" s="34" t="s">
        <v>715</v>
      </c>
    </row>
    <row r="9" spans="1:28" s="22" customFormat="1" ht="43.5" customHeight="1" x14ac:dyDescent="0.25">
      <c r="A9" s="29">
        <v>3</v>
      </c>
      <c r="B9" s="101" t="s">
        <v>720</v>
      </c>
      <c r="C9" s="27" t="s">
        <v>719</v>
      </c>
      <c r="D9" s="27" t="s">
        <v>111</v>
      </c>
      <c r="E9" s="27" t="s">
        <v>110</v>
      </c>
      <c r="F9" s="27" t="s">
        <v>718</v>
      </c>
      <c r="G9" s="27" t="s">
        <v>708</v>
      </c>
      <c r="H9" s="32" t="s">
        <v>717</v>
      </c>
      <c r="I9" s="52" t="s">
        <v>716</v>
      </c>
      <c r="J9" s="29" t="s">
        <v>69</v>
      </c>
      <c r="K9" s="29" t="s">
        <v>30</v>
      </c>
      <c r="L9" s="31">
        <v>27.946555555555602</v>
      </c>
      <c r="M9" s="31">
        <v>43.403777777777798</v>
      </c>
      <c r="N9" s="29" t="s">
        <v>31</v>
      </c>
      <c r="O9" s="29" t="s">
        <v>41</v>
      </c>
      <c r="P9" s="43" t="s">
        <v>40</v>
      </c>
      <c r="Q9" s="43"/>
      <c r="R9" s="29"/>
      <c r="S9" s="29"/>
      <c r="T9" s="29" t="s">
        <v>30</v>
      </c>
      <c r="U9" s="29" t="s">
        <v>30</v>
      </c>
      <c r="V9" s="43"/>
      <c r="W9" s="29" t="s">
        <v>30</v>
      </c>
      <c r="X9" s="29" t="s">
        <v>30</v>
      </c>
      <c r="Y9" s="29" t="s">
        <v>30</v>
      </c>
      <c r="Z9" s="27" t="s">
        <v>29</v>
      </c>
      <c r="AA9" s="27"/>
      <c r="AB9" s="29" t="s">
        <v>715</v>
      </c>
    </row>
    <row r="10" spans="1:28" s="22" customFormat="1" ht="43.5" customHeight="1" x14ac:dyDescent="0.25">
      <c r="A10" s="29">
        <v>4</v>
      </c>
      <c r="B10" s="33" t="s">
        <v>714</v>
      </c>
      <c r="C10" s="27" t="s">
        <v>713</v>
      </c>
      <c r="D10" s="27" t="s">
        <v>111</v>
      </c>
      <c r="E10" s="27" t="s">
        <v>262</v>
      </c>
      <c r="F10" s="27" t="s">
        <v>712</v>
      </c>
      <c r="G10" s="27" t="s">
        <v>708</v>
      </c>
      <c r="H10" s="32" t="s">
        <v>707</v>
      </c>
      <c r="I10" s="29" t="s">
        <v>706</v>
      </c>
      <c r="J10" s="29" t="s">
        <v>619</v>
      </c>
      <c r="K10" s="29" t="s">
        <v>30</v>
      </c>
      <c r="L10" s="59">
        <v>28.558250000000001</v>
      </c>
      <c r="M10" s="59">
        <v>43.58808888888889</v>
      </c>
      <c r="N10" s="29" t="s">
        <v>491</v>
      </c>
      <c r="O10" s="34" t="s">
        <v>98</v>
      </c>
      <c r="P10" s="43" t="s">
        <v>97</v>
      </c>
      <c r="Q10" s="43" t="s">
        <v>96</v>
      </c>
      <c r="R10" s="29">
        <v>12</v>
      </c>
      <c r="S10" s="29" t="s">
        <v>30</v>
      </c>
      <c r="T10" s="34" t="s">
        <v>193</v>
      </c>
      <c r="U10" s="29" t="s">
        <v>30</v>
      </c>
      <c r="V10" s="43" t="s">
        <v>40</v>
      </c>
      <c r="W10" s="29" t="s">
        <v>30</v>
      </c>
      <c r="X10" s="29" t="s">
        <v>30</v>
      </c>
      <c r="Y10" s="29" t="s">
        <v>30</v>
      </c>
      <c r="Z10" s="27" t="s">
        <v>29</v>
      </c>
      <c r="AA10" s="27"/>
      <c r="AB10" s="27"/>
    </row>
    <row r="11" spans="1:28" s="22" customFormat="1" ht="43.5" customHeight="1" x14ac:dyDescent="0.25">
      <c r="A11" s="34">
        <v>5</v>
      </c>
      <c r="B11" s="33" t="s">
        <v>711</v>
      </c>
      <c r="C11" s="27" t="s">
        <v>710</v>
      </c>
      <c r="D11" s="27" t="s">
        <v>111</v>
      </c>
      <c r="E11" s="27" t="s">
        <v>54</v>
      </c>
      <c r="F11" s="27" t="s">
        <v>709</v>
      </c>
      <c r="G11" s="27" t="s">
        <v>708</v>
      </c>
      <c r="H11" s="32" t="s">
        <v>707</v>
      </c>
      <c r="I11" s="29" t="s">
        <v>706</v>
      </c>
      <c r="J11" s="29" t="s">
        <v>619</v>
      </c>
      <c r="K11" s="29" t="s">
        <v>30</v>
      </c>
      <c r="L11" s="31">
        <v>28.565044860793499</v>
      </c>
      <c r="M11" s="31">
        <v>43.571253344783202</v>
      </c>
      <c r="N11" s="29" t="s">
        <v>491</v>
      </c>
      <c r="O11" s="34" t="s">
        <v>574</v>
      </c>
      <c r="P11" s="43" t="s">
        <v>97</v>
      </c>
      <c r="Q11" s="43" t="s">
        <v>96</v>
      </c>
      <c r="R11" s="29">
        <v>12</v>
      </c>
      <c r="S11" s="29" t="s">
        <v>30</v>
      </c>
      <c r="T11" s="34" t="s">
        <v>193</v>
      </c>
      <c r="U11" s="30" t="s">
        <v>30</v>
      </c>
      <c r="V11" s="43" t="s">
        <v>40</v>
      </c>
      <c r="W11" s="29" t="s">
        <v>30</v>
      </c>
      <c r="X11" s="29" t="s">
        <v>30</v>
      </c>
      <c r="Y11" s="29" t="s">
        <v>30</v>
      </c>
      <c r="Z11" s="27" t="s">
        <v>29</v>
      </c>
      <c r="AA11" s="27"/>
      <c r="AB11" s="27"/>
    </row>
    <row r="12" spans="1:28" s="22" customFormat="1" ht="25.5" x14ac:dyDescent="0.25">
      <c r="A12" s="29">
        <v>6</v>
      </c>
      <c r="B12" s="33" t="s">
        <v>705</v>
      </c>
      <c r="C12" s="27" t="s">
        <v>704</v>
      </c>
      <c r="D12" s="27" t="s">
        <v>103</v>
      </c>
      <c r="E12" s="27" t="s">
        <v>394</v>
      </c>
      <c r="F12" s="27" t="s">
        <v>11</v>
      </c>
      <c r="G12" s="33" t="s">
        <v>612</v>
      </c>
      <c r="H12" s="32" t="s">
        <v>703</v>
      </c>
      <c r="I12" s="29" t="s">
        <v>702</v>
      </c>
      <c r="J12" s="29" t="s">
        <v>69</v>
      </c>
      <c r="K12" s="29" t="s">
        <v>30</v>
      </c>
      <c r="L12" s="31">
        <v>26.984483333333301</v>
      </c>
      <c r="M12" s="31">
        <v>42.5649333333333</v>
      </c>
      <c r="N12" s="29" t="s">
        <v>31</v>
      </c>
      <c r="O12" s="46" t="s">
        <v>98</v>
      </c>
      <c r="P12" s="43" t="s">
        <v>97</v>
      </c>
      <c r="Q12" s="43" t="s">
        <v>96</v>
      </c>
      <c r="R12" s="29">
        <v>12</v>
      </c>
      <c r="S12" s="29" t="s">
        <v>30</v>
      </c>
      <c r="T12" s="29" t="s">
        <v>461</v>
      </c>
      <c r="U12" s="29" t="s">
        <v>30</v>
      </c>
      <c r="V12" s="43" t="s">
        <v>40</v>
      </c>
      <c r="W12" s="28" t="s">
        <v>30</v>
      </c>
      <c r="X12" s="28" t="s">
        <v>30</v>
      </c>
      <c r="Y12" s="28" t="s">
        <v>30</v>
      </c>
      <c r="Z12" s="27" t="s">
        <v>122</v>
      </c>
      <c r="AA12" s="27"/>
      <c r="AB12" s="29" t="s">
        <v>663</v>
      </c>
    </row>
    <row r="13" spans="1:28" s="22" customFormat="1" ht="12.75" x14ac:dyDescent="0.25">
      <c r="A13" s="29">
        <v>7</v>
      </c>
      <c r="B13" s="33" t="s">
        <v>701</v>
      </c>
      <c r="C13" s="27" t="s">
        <v>700</v>
      </c>
      <c r="D13" s="27" t="s">
        <v>103</v>
      </c>
      <c r="E13" s="27" t="s">
        <v>110</v>
      </c>
      <c r="F13" s="27" t="s">
        <v>11</v>
      </c>
      <c r="G13" s="33" t="s">
        <v>612</v>
      </c>
      <c r="H13" s="32" t="s">
        <v>699</v>
      </c>
      <c r="I13" s="29" t="s">
        <v>698</v>
      </c>
      <c r="J13" s="129" t="s">
        <v>107</v>
      </c>
      <c r="K13" s="29" t="s">
        <v>30</v>
      </c>
      <c r="L13" s="31">
        <v>27.029510999999999</v>
      </c>
      <c r="M13" s="31">
        <v>42.530059999999999</v>
      </c>
      <c r="N13" s="29" t="s">
        <v>31</v>
      </c>
      <c r="O13" s="46" t="s">
        <v>98</v>
      </c>
      <c r="P13" s="43" t="s">
        <v>97</v>
      </c>
      <c r="Q13" s="43" t="s">
        <v>96</v>
      </c>
      <c r="R13" s="29">
        <v>12</v>
      </c>
      <c r="S13" s="29" t="s">
        <v>30</v>
      </c>
      <c r="T13" s="29" t="s">
        <v>461</v>
      </c>
      <c r="U13" s="29" t="s">
        <v>30</v>
      </c>
      <c r="V13" s="43" t="s">
        <v>40</v>
      </c>
      <c r="W13" s="28" t="s">
        <v>30</v>
      </c>
      <c r="X13" s="28" t="s">
        <v>30</v>
      </c>
      <c r="Y13" s="28" t="s">
        <v>30</v>
      </c>
      <c r="Z13" s="27" t="s">
        <v>122</v>
      </c>
      <c r="AA13" s="27"/>
      <c r="AB13" s="27"/>
    </row>
    <row r="14" spans="1:28" s="22" customFormat="1" ht="59.25" customHeight="1" x14ac:dyDescent="0.25">
      <c r="A14" s="34">
        <v>8</v>
      </c>
      <c r="B14" s="33" t="s">
        <v>697</v>
      </c>
      <c r="C14" s="27" t="s">
        <v>696</v>
      </c>
      <c r="D14" s="27" t="s">
        <v>111</v>
      </c>
      <c r="E14" s="27" t="s">
        <v>110</v>
      </c>
      <c r="F14" s="27" t="s">
        <v>235</v>
      </c>
      <c r="G14" s="27" t="s">
        <v>612</v>
      </c>
      <c r="H14" s="32" t="s">
        <v>695</v>
      </c>
      <c r="I14" s="29" t="s">
        <v>694</v>
      </c>
      <c r="J14" s="29" t="s">
        <v>69</v>
      </c>
      <c r="K14" s="29" t="s">
        <v>30</v>
      </c>
      <c r="L14" s="31">
        <v>27.193694444444443</v>
      </c>
      <c r="M14" s="31">
        <v>42.223111111111102</v>
      </c>
      <c r="N14" s="29" t="s">
        <v>31</v>
      </c>
      <c r="O14" s="29" t="s">
        <v>41</v>
      </c>
      <c r="P14" s="43" t="s">
        <v>40</v>
      </c>
      <c r="Q14" s="43" t="s">
        <v>30</v>
      </c>
      <c r="R14" s="43" t="s">
        <v>30</v>
      </c>
      <c r="S14" s="29" t="s">
        <v>30</v>
      </c>
      <c r="T14" s="29" t="s">
        <v>693</v>
      </c>
      <c r="U14" s="29" t="s">
        <v>30</v>
      </c>
      <c r="V14" s="43" t="s">
        <v>40</v>
      </c>
      <c r="W14" s="28" t="s">
        <v>30</v>
      </c>
      <c r="X14" s="28" t="s">
        <v>30</v>
      </c>
      <c r="Y14" s="28" t="s">
        <v>30</v>
      </c>
      <c r="Z14" s="27" t="s">
        <v>122</v>
      </c>
      <c r="AA14" s="27"/>
      <c r="AB14" s="29" t="s">
        <v>629</v>
      </c>
    </row>
    <row r="15" spans="1:28" s="35" customFormat="1" ht="51" x14ac:dyDescent="0.25">
      <c r="A15" s="29">
        <v>9</v>
      </c>
      <c r="B15" s="42" t="s">
        <v>692</v>
      </c>
      <c r="C15" s="36" t="s">
        <v>691</v>
      </c>
      <c r="D15" s="36" t="s">
        <v>111</v>
      </c>
      <c r="E15" s="36" t="s">
        <v>110</v>
      </c>
      <c r="F15" s="36" t="s">
        <v>139</v>
      </c>
      <c r="G15" s="42" t="s">
        <v>612</v>
      </c>
      <c r="H15" s="41" t="s">
        <v>690</v>
      </c>
      <c r="I15" s="34" t="s">
        <v>689</v>
      </c>
      <c r="J15" s="34" t="s">
        <v>69</v>
      </c>
      <c r="K15" s="34" t="s">
        <v>30</v>
      </c>
      <c r="L15" s="40">
        <v>27.323629</v>
      </c>
      <c r="M15" s="40">
        <v>42.316099000000001</v>
      </c>
      <c r="N15" s="34" t="s">
        <v>87</v>
      </c>
      <c r="O15" s="46" t="s">
        <v>98</v>
      </c>
      <c r="P15" s="43" t="s">
        <v>97</v>
      </c>
      <c r="Q15" s="43" t="s">
        <v>96</v>
      </c>
      <c r="R15" s="34">
        <v>12</v>
      </c>
      <c r="S15" s="29" t="s">
        <v>30</v>
      </c>
      <c r="T15" s="34" t="s">
        <v>688</v>
      </c>
      <c r="U15" s="34" t="s">
        <v>30</v>
      </c>
      <c r="V15" s="43" t="s">
        <v>40</v>
      </c>
      <c r="W15" s="37" t="s">
        <v>30</v>
      </c>
      <c r="X15" s="37" t="s">
        <v>30</v>
      </c>
      <c r="Y15" s="37" t="s">
        <v>30</v>
      </c>
      <c r="Z15" s="36" t="s">
        <v>122</v>
      </c>
      <c r="AA15" s="36"/>
      <c r="AB15" s="34" t="s">
        <v>687</v>
      </c>
    </row>
    <row r="16" spans="1:28" s="22" customFormat="1" ht="63.75" x14ac:dyDescent="0.25">
      <c r="A16" s="29">
        <v>10</v>
      </c>
      <c r="B16" s="33" t="s">
        <v>686</v>
      </c>
      <c r="C16" s="60" t="s">
        <v>685</v>
      </c>
      <c r="D16" s="27" t="s">
        <v>111</v>
      </c>
      <c r="E16" s="27" t="s">
        <v>110</v>
      </c>
      <c r="F16" s="27" t="s">
        <v>11</v>
      </c>
      <c r="G16" s="33" t="s">
        <v>612</v>
      </c>
      <c r="H16" s="32" t="s">
        <v>684</v>
      </c>
      <c r="I16" s="29" t="s">
        <v>683</v>
      </c>
      <c r="J16" s="29" t="s">
        <v>124</v>
      </c>
      <c r="K16" s="29" t="s">
        <v>30</v>
      </c>
      <c r="L16" s="31">
        <v>27.360427000000001</v>
      </c>
      <c r="M16" s="31">
        <v>42.313088</v>
      </c>
      <c r="N16" s="29" t="s">
        <v>31</v>
      </c>
      <c r="O16" s="46" t="s">
        <v>152</v>
      </c>
      <c r="P16" s="43" t="s">
        <v>40</v>
      </c>
      <c r="Q16" s="43" t="s">
        <v>30</v>
      </c>
      <c r="R16" s="43" t="s">
        <v>30</v>
      </c>
      <c r="S16" s="43" t="s">
        <v>30</v>
      </c>
      <c r="T16" s="29" t="s">
        <v>461</v>
      </c>
      <c r="U16" s="29" t="s">
        <v>30</v>
      </c>
      <c r="V16" s="43" t="s">
        <v>40</v>
      </c>
      <c r="W16" s="28" t="s">
        <v>30</v>
      </c>
      <c r="X16" s="28" t="s">
        <v>30</v>
      </c>
      <c r="Y16" s="28" t="s">
        <v>30</v>
      </c>
      <c r="Z16" s="27" t="s">
        <v>122</v>
      </c>
      <c r="AA16" s="27"/>
      <c r="AB16" s="29" t="s">
        <v>682</v>
      </c>
    </row>
    <row r="17" spans="1:28" s="22" customFormat="1" ht="12.75" x14ac:dyDescent="0.25">
      <c r="A17" s="34">
        <v>11</v>
      </c>
      <c r="B17" s="33" t="s">
        <v>681</v>
      </c>
      <c r="C17" s="27" t="s">
        <v>680</v>
      </c>
      <c r="D17" s="27" t="s">
        <v>103</v>
      </c>
      <c r="E17" s="27" t="s">
        <v>110</v>
      </c>
      <c r="F17" s="27" t="s">
        <v>11</v>
      </c>
      <c r="G17" s="27" t="s">
        <v>612</v>
      </c>
      <c r="H17" s="32" t="s">
        <v>621</v>
      </c>
      <c r="I17" s="29" t="s">
        <v>620</v>
      </c>
      <c r="J17" s="29" t="s">
        <v>619</v>
      </c>
      <c r="K17" s="29" t="s">
        <v>30</v>
      </c>
      <c r="L17" s="31">
        <v>27.3260555574652</v>
      </c>
      <c r="M17" s="31">
        <v>42.391278937343998</v>
      </c>
      <c r="N17" s="29" t="s">
        <v>31</v>
      </c>
      <c r="O17" s="43" t="s">
        <v>344</v>
      </c>
      <c r="P17" s="43" t="s">
        <v>97</v>
      </c>
      <c r="Q17" s="43" t="s">
        <v>96</v>
      </c>
      <c r="R17" s="29">
        <v>12</v>
      </c>
      <c r="S17" s="29" t="s">
        <v>30</v>
      </c>
      <c r="T17" s="29" t="s">
        <v>30</v>
      </c>
      <c r="U17" s="29" t="s">
        <v>30</v>
      </c>
      <c r="V17" s="29" t="s">
        <v>30</v>
      </c>
      <c r="W17" s="28" t="s">
        <v>30</v>
      </c>
      <c r="X17" s="28" t="s">
        <v>30</v>
      </c>
      <c r="Y17" s="28" t="s">
        <v>30</v>
      </c>
      <c r="Z17" s="27" t="s">
        <v>122</v>
      </c>
      <c r="AA17" s="27"/>
      <c r="AB17" s="27"/>
    </row>
    <row r="18" spans="1:28" s="35" customFormat="1" ht="25.5" x14ac:dyDescent="0.25">
      <c r="A18" s="29">
        <v>12</v>
      </c>
      <c r="B18" s="42" t="s">
        <v>679</v>
      </c>
      <c r="C18" s="36" t="s">
        <v>678</v>
      </c>
      <c r="D18" s="36" t="s">
        <v>37</v>
      </c>
      <c r="E18" s="36" t="s">
        <v>44</v>
      </c>
      <c r="F18" s="36" t="s">
        <v>363</v>
      </c>
      <c r="G18" s="36" t="s">
        <v>612</v>
      </c>
      <c r="H18" s="41" t="s">
        <v>616</v>
      </c>
      <c r="I18" s="34" t="s">
        <v>615</v>
      </c>
      <c r="J18" s="34" t="s">
        <v>32</v>
      </c>
      <c r="K18" s="34" t="s">
        <v>30</v>
      </c>
      <c r="L18" s="40">
        <v>27.468611117451001</v>
      </c>
      <c r="M18" s="40">
        <v>42.428612273439697</v>
      </c>
      <c r="N18" s="34" t="s">
        <v>87</v>
      </c>
      <c r="O18" s="34" t="s">
        <v>538</v>
      </c>
      <c r="P18" s="43" t="s">
        <v>47</v>
      </c>
      <c r="Q18" s="34" t="s">
        <v>30</v>
      </c>
      <c r="R18" s="100" t="s">
        <v>677</v>
      </c>
      <c r="S18" s="34" t="s">
        <v>30</v>
      </c>
      <c r="T18" s="34" t="s">
        <v>461</v>
      </c>
      <c r="U18" s="34">
        <v>2</v>
      </c>
      <c r="V18" s="43" t="s">
        <v>40</v>
      </c>
      <c r="W18" s="37" t="s">
        <v>30</v>
      </c>
      <c r="X18" s="37" t="s">
        <v>30</v>
      </c>
      <c r="Y18" s="37" t="s">
        <v>30</v>
      </c>
      <c r="Z18" s="36" t="s">
        <v>122</v>
      </c>
      <c r="AA18" s="36"/>
      <c r="AB18" s="36"/>
    </row>
    <row r="19" spans="1:28" s="22" customFormat="1" ht="76.5" x14ac:dyDescent="0.25">
      <c r="A19" s="29">
        <v>13</v>
      </c>
      <c r="B19" s="73" t="s">
        <v>676</v>
      </c>
      <c r="C19" s="54" t="s">
        <v>675</v>
      </c>
      <c r="D19" s="54" t="s">
        <v>37</v>
      </c>
      <c r="E19" s="27" t="s">
        <v>394</v>
      </c>
      <c r="F19" s="27" t="s">
        <v>11</v>
      </c>
      <c r="G19" s="54" t="s">
        <v>612</v>
      </c>
      <c r="H19" s="32" t="s">
        <v>674</v>
      </c>
      <c r="I19" s="49" t="s">
        <v>673</v>
      </c>
      <c r="J19" s="29" t="s">
        <v>69</v>
      </c>
      <c r="K19" s="29" t="s">
        <v>30</v>
      </c>
      <c r="L19" s="71">
        <v>27.163638892279401</v>
      </c>
      <c r="M19" s="71">
        <v>42.4874733839141</v>
      </c>
      <c r="N19" s="29" t="s">
        <v>31</v>
      </c>
      <c r="O19" s="29">
        <v>1.2</v>
      </c>
      <c r="P19" s="49">
        <v>4</v>
      </c>
      <c r="Q19" s="49" t="s">
        <v>30</v>
      </c>
      <c r="R19" s="49" t="s">
        <v>30</v>
      </c>
      <c r="S19" s="49" t="s">
        <v>30</v>
      </c>
      <c r="T19" s="29" t="s">
        <v>30</v>
      </c>
      <c r="U19" s="29" t="s">
        <v>30</v>
      </c>
      <c r="V19" s="49" t="s">
        <v>30</v>
      </c>
      <c r="W19" s="28" t="s">
        <v>30</v>
      </c>
      <c r="X19" s="28" t="s">
        <v>30</v>
      </c>
      <c r="Y19" s="28" t="s">
        <v>30</v>
      </c>
      <c r="Z19" s="54" t="s">
        <v>122</v>
      </c>
      <c r="AA19" s="54"/>
      <c r="AB19" s="29" t="s">
        <v>642</v>
      </c>
    </row>
    <row r="20" spans="1:28" s="22" customFormat="1" ht="51" x14ac:dyDescent="0.25">
      <c r="A20" s="34">
        <v>14</v>
      </c>
      <c r="B20" s="73" t="s">
        <v>672</v>
      </c>
      <c r="C20" s="54" t="s">
        <v>671</v>
      </c>
      <c r="D20" s="54" t="s">
        <v>37</v>
      </c>
      <c r="E20" s="54" t="s">
        <v>394</v>
      </c>
      <c r="F20" s="54" t="s">
        <v>11</v>
      </c>
      <c r="G20" s="73" t="s">
        <v>612</v>
      </c>
      <c r="H20" s="72" t="s">
        <v>670</v>
      </c>
      <c r="I20" s="52" t="s">
        <v>669</v>
      </c>
      <c r="J20" s="29" t="s">
        <v>69</v>
      </c>
      <c r="K20" s="29" t="s">
        <v>30</v>
      </c>
      <c r="L20" s="71">
        <v>27.038181000000002</v>
      </c>
      <c r="M20" s="71">
        <v>42.563844000000003</v>
      </c>
      <c r="N20" s="29" t="s">
        <v>31</v>
      </c>
      <c r="O20" s="29">
        <v>1.2</v>
      </c>
      <c r="P20" s="49">
        <v>4</v>
      </c>
      <c r="Q20" s="49" t="s">
        <v>30</v>
      </c>
      <c r="R20" s="49" t="s">
        <v>30</v>
      </c>
      <c r="S20" s="49" t="s">
        <v>30</v>
      </c>
      <c r="T20" s="29" t="s">
        <v>30</v>
      </c>
      <c r="U20" s="29" t="s">
        <v>30</v>
      </c>
      <c r="V20" s="49" t="s">
        <v>30</v>
      </c>
      <c r="W20" s="28" t="s">
        <v>30</v>
      </c>
      <c r="X20" s="28" t="s">
        <v>30</v>
      </c>
      <c r="Y20" s="28" t="s">
        <v>30</v>
      </c>
      <c r="Z20" s="54" t="s">
        <v>122</v>
      </c>
      <c r="AA20" s="54"/>
      <c r="AB20" s="29" t="s">
        <v>668</v>
      </c>
    </row>
    <row r="21" spans="1:28" s="22" customFormat="1" ht="25.5" x14ac:dyDescent="0.25">
      <c r="A21" s="29">
        <v>15</v>
      </c>
      <c r="B21" s="73" t="s">
        <v>667</v>
      </c>
      <c r="C21" s="36" t="s">
        <v>666</v>
      </c>
      <c r="D21" s="54" t="s">
        <v>37</v>
      </c>
      <c r="E21" s="54" t="s">
        <v>394</v>
      </c>
      <c r="F21" s="54" t="s">
        <v>11</v>
      </c>
      <c r="G21" s="73" t="s">
        <v>612</v>
      </c>
      <c r="H21" s="72" t="s">
        <v>665</v>
      </c>
      <c r="I21" s="52" t="s">
        <v>664</v>
      </c>
      <c r="J21" s="29" t="s">
        <v>69</v>
      </c>
      <c r="K21" s="29" t="s">
        <v>30</v>
      </c>
      <c r="L21" s="71">
        <v>26.980219999999999</v>
      </c>
      <c r="M21" s="71">
        <v>42.497554000000001</v>
      </c>
      <c r="N21" s="29" t="s">
        <v>31</v>
      </c>
      <c r="O21" s="46" t="s">
        <v>152</v>
      </c>
      <c r="P21" s="49">
        <v>4</v>
      </c>
      <c r="Q21" s="49" t="s">
        <v>30</v>
      </c>
      <c r="R21" s="49" t="s">
        <v>30</v>
      </c>
      <c r="S21" s="49" t="s">
        <v>30</v>
      </c>
      <c r="T21" s="34" t="s">
        <v>461</v>
      </c>
      <c r="U21" s="34" t="s">
        <v>30</v>
      </c>
      <c r="V21" s="43" t="s">
        <v>40</v>
      </c>
      <c r="W21" s="28" t="s">
        <v>30</v>
      </c>
      <c r="X21" s="28" t="s">
        <v>30</v>
      </c>
      <c r="Y21" s="28" t="s">
        <v>30</v>
      </c>
      <c r="Z21" s="54" t="s">
        <v>122</v>
      </c>
      <c r="AA21" s="54"/>
      <c r="AB21" s="29" t="s">
        <v>663</v>
      </c>
    </row>
    <row r="22" spans="1:28" s="22" customFormat="1" ht="25.5" x14ac:dyDescent="0.25">
      <c r="A22" s="29">
        <v>16</v>
      </c>
      <c r="B22" s="73" t="s">
        <v>662</v>
      </c>
      <c r="C22" s="54" t="s">
        <v>661</v>
      </c>
      <c r="D22" s="54" t="s">
        <v>37</v>
      </c>
      <c r="E22" s="54" t="s">
        <v>394</v>
      </c>
      <c r="F22" s="54" t="s">
        <v>11</v>
      </c>
      <c r="G22" s="73" t="s">
        <v>612</v>
      </c>
      <c r="H22" s="72" t="s">
        <v>660</v>
      </c>
      <c r="I22" s="62" t="s">
        <v>659</v>
      </c>
      <c r="J22" s="129" t="s">
        <v>107</v>
      </c>
      <c r="K22" s="29" t="s">
        <v>30</v>
      </c>
      <c r="L22" s="71">
        <v>27.007812000000001</v>
      </c>
      <c r="M22" s="71">
        <v>42.493484000000002</v>
      </c>
      <c r="N22" s="29" t="s">
        <v>31</v>
      </c>
      <c r="O22" s="46" t="s">
        <v>152</v>
      </c>
      <c r="P22" s="49">
        <v>4</v>
      </c>
      <c r="Q22" s="49" t="s">
        <v>30</v>
      </c>
      <c r="R22" s="49" t="s">
        <v>30</v>
      </c>
      <c r="S22" s="49" t="s">
        <v>30</v>
      </c>
      <c r="T22" s="34" t="s">
        <v>461</v>
      </c>
      <c r="U22" s="34" t="s">
        <v>30</v>
      </c>
      <c r="V22" s="43" t="s">
        <v>40</v>
      </c>
      <c r="W22" s="28" t="s">
        <v>30</v>
      </c>
      <c r="X22" s="28" t="s">
        <v>30</v>
      </c>
      <c r="Y22" s="28" t="s">
        <v>30</v>
      </c>
      <c r="Z22" s="54" t="s">
        <v>122</v>
      </c>
      <c r="AA22" s="54"/>
      <c r="AB22" s="54"/>
    </row>
    <row r="23" spans="1:28" s="22" customFormat="1" ht="51" x14ac:dyDescent="0.25">
      <c r="A23" s="34">
        <v>17</v>
      </c>
      <c r="B23" s="73" t="s">
        <v>658</v>
      </c>
      <c r="C23" s="54" t="s">
        <v>657</v>
      </c>
      <c r="D23" s="54" t="s">
        <v>37</v>
      </c>
      <c r="E23" s="54" t="s">
        <v>394</v>
      </c>
      <c r="F23" s="54" t="s">
        <v>11</v>
      </c>
      <c r="G23" s="73" t="s">
        <v>612</v>
      </c>
      <c r="H23" s="72" t="s">
        <v>656</v>
      </c>
      <c r="I23" s="51" t="s">
        <v>655</v>
      </c>
      <c r="J23" s="29" t="s">
        <v>69</v>
      </c>
      <c r="K23" s="29" t="s">
        <v>30</v>
      </c>
      <c r="L23" s="71">
        <v>27.152007999999999</v>
      </c>
      <c r="M23" s="71">
        <v>42.490358000000001</v>
      </c>
      <c r="N23" s="29" t="s">
        <v>31</v>
      </c>
      <c r="O23" s="29">
        <v>1.2</v>
      </c>
      <c r="P23" s="49">
        <v>4</v>
      </c>
      <c r="Q23" s="49" t="s">
        <v>30</v>
      </c>
      <c r="R23" s="49" t="s">
        <v>30</v>
      </c>
      <c r="S23" s="49" t="s">
        <v>30</v>
      </c>
      <c r="T23" s="29" t="s">
        <v>30</v>
      </c>
      <c r="U23" s="29" t="s">
        <v>30</v>
      </c>
      <c r="V23" s="49" t="s">
        <v>30</v>
      </c>
      <c r="W23" s="28" t="s">
        <v>30</v>
      </c>
      <c r="X23" s="28" t="s">
        <v>30</v>
      </c>
      <c r="Y23" s="28" t="s">
        <v>30</v>
      </c>
      <c r="Z23" s="54" t="s">
        <v>122</v>
      </c>
      <c r="AA23" s="54"/>
      <c r="AB23" s="29" t="s">
        <v>654</v>
      </c>
    </row>
    <row r="24" spans="1:28" s="22" customFormat="1" ht="25.5" x14ac:dyDescent="0.25">
      <c r="A24" s="29">
        <v>18</v>
      </c>
      <c r="B24" s="73" t="s">
        <v>653</v>
      </c>
      <c r="C24" s="54" t="s">
        <v>652</v>
      </c>
      <c r="D24" s="54" t="s">
        <v>37</v>
      </c>
      <c r="E24" s="54" t="s">
        <v>262</v>
      </c>
      <c r="F24" s="27" t="s">
        <v>11</v>
      </c>
      <c r="G24" s="54" t="s">
        <v>612</v>
      </c>
      <c r="H24" s="32" t="s">
        <v>649</v>
      </c>
      <c r="I24" s="29" t="s">
        <v>648</v>
      </c>
      <c r="J24" s="29" t="s">
        <v>69</v>
      </c>
      <c r="K24" s="29" t="s">
        <v>30</v>
      </c>
      <c r="L24" s="71">
        <v>27.233500001746901</v>
      </c>
      <c r="M24" s="71">
        <v>42.367306713305702</v>
      </c>
      <c r="N24" s="49" t="s">
        <v>31</v>
      </c>
      <c r="O24" s="29">
        <v>1.2</v>
      </c>
      <c r="P24" s="49">
        <v>4</v>
      </c>
      <c r="Q24" s="49" t="s">
        <v>30</v>
      </c>
      <c r="R24" s="49" t="s">
        <v>30</v>
      </c>
      <c r="S24" s="49" t="s">
        <v>30</v>
      </c>
      <c r="T24" s="29" t="s">
        <v>647</v>
      </c>
      <c r="U24" s="29" t="s">
        <v>30</v>
      </c>
      <c r="V24" s="49" t="s">
        <v>40</v>
      </c>
      <c r="W24" s="28" t="s">
        <v>30</v>
      </c>
      <c r="X24" s="28" t="s">
        <v>30</v>
      </c>
      <c r="Y24" s="28" t="s">
        <v>30</v>
      </c>
      <c r="Z24" s="54" t="s">
        <v>122</v>
      </c>
      <c r="AA24" s="54"/>
      <c r="AB24" s="54"/>
    </row>
    <row r="25" spans="1:28" s="35" customFormat="1" ht="25.5" x14ac:dyDescent="0.25">
      <c r="A25" s="29">
        <v>19</v>
      </c>
      <c r="B25" s="42" t="s">
        <v>651</v>
      </c>
      <c r="C25" s="36" t="s">
        <v>650</v>
      </c>
      <c r="D25" s="36" t="s">
        <v>79</v>
      </c>
      <c r="E25" s="36" t="s">
        <v>110</v>
      </c>
      <c r="F25" s="36" t="s">
        <v>11</v>
      </c>
      <c r="G25" s="36" t="s">
        <v>612</v>
      </c>
      <c r="H25" s="41" t="s">
        <v>649</v>
      </c>
      <c r="I25" s="34" t="s">
        <v>648</v>
      </c>
      <c r="J25" s="34" t="s">
        <v>69</v>
      </c>
      <c r="K25" s="34" t="s">
        <v>30</v>
      </c>
      <c r="L25" s="40">
        <v>27.276216000000002</v>
      </c>
      <c r="M25" s="40">
        <v>42.384523999999999</v>
      </c>
      <c r="N25" s="47" t="s">
        <v>31</v>
      </c>
      <c r="O25" s="34">
        <v>1.2</v>
      </c>
      <c r="P25" s="34">
        <v>4</v>
      </c>
      <c r="Q25" s="47" t="s">
        <v>30</v>
      </c>
      <c r="R25" s="47" t="s">
        <v>30</v>
      </c>
      <c r="S25" s="47" t="s">
        <v>30</v>
      </c>
      <c r="T25" s="38" t="s">
        <v>647</v>
      </c>
      <c r="U25" s="34" t="s">
        <v>30</v>
      </c>
      <c r="V25" s="39" t="s">
        <v>40</v>
      </c>
      <c r="W25" s="37" t="s">
        <v>30</v>
      </c>
      <c r="X25" s="37" t="s">
        <v>30</v>
      </c>
      <c r="Y25" s="37" t="s">
        <v>30</v>
      </c>
      <c r="Z25" s="36" t="s">
        <v>122</v>
      </c>
      <c r="AA25" s="36"/>
      <c r="AB25" s="36"/>
    </row>
    <row r="26" spans="1:28" s="22" customFormat="1" ht="114.75" x14ac:dyDescent="0.25">
      <c r="A26" s="34">
        <v>20</v>
      </c>
      <c r="B26" s="80" t="s">
        <v>646</v>
      </c>
      <c r="C26" s="54" t="s">
        <v>645</v>
      </c>
      <c r="D26" s="54" t="s">
        <v>37</v>
      </c>
      <c r="E26" s="54" t="s">
        <v>110</v>
      </c>
      <c r="F26" s="54" t="s">
        <v>139</v>
      </c>
      <c r="G26" s="54" t="s">
        <v>612</v>
      </c>
      <c r="H26" s="32" t="s">
        <v>644</v>
      </c>
      <c r="I26" s="49" t="s">
        <v>643</v>
      </c>
      <c r="J26" s="29" t="s">
        <v>69</v>
      </c>
      <c r="K26" s="29" t="s">
        <v>30</v>
      </c>
      <c r="L26" s="79">
        <v>27.175083333333333</v>
      </c>
      <c r="M26" s="79">
        <v>42.358566666666668</v>
      </c>
      <c r="N26" s="49" t="s">
        <v>31</v>
      </c>
      <c r="O26" s="29">
        <v>1.2</v>
      </c>
      <c r="P26" s="49">
        <v>4</v>
      </c>
      <c r="Q26" s="49" t="s">
        <v>30</v>
      </c>
      <c r="R26" s="49" t="s">
        <v>30</v>
      </c>
      <c r="S26" s="49" t="s">
        <v>30</v>
      </c>
      <c r="T26" s="29" t="s">
        <v>30</v>
      </c>
      <c r="U26" s="29" t="s">
        <v>30</v>
      </c>
      <c r="V26" s="49" t="s">
        <v>30</v>
      </c>
      <c r="W26" s="28" t="s">
        <v>30</v>
      </c>
      <c r="X26" s="28" t="s">
        <v>30</v>
      </c>
      <c r="Y26" s="28" t="s">
        <v>30</v>
      </c>
      <c r="Z26" s="54" t="s">
        <v>122</v>
      </c>
      <c r="AA26" s="54"/>
      <c r="AB26" s="29" t="s">
        <v>642</v>
      </c>
    </row>
    <row r="27" spans="1:28" s="22" customFormat="1" ht="25.5" x14ac:dyDescent="0.25">
      <c r="A27" s="29">
        <v>21</v>
      </c>
      <c r="B27" s="33" t="s">
        <v>641</v>
      </c>
      <c r="C27" s="27" t="s">
        <v>640</v>
      </c>
      <c r="D27" s="27" t="s">
        <v>79</v>
      </c>
      <c r="E27" s="27" t="s">
        <v>110</v>
      </c>
      <c r="F27" s="27" t="s">
        <v>11</v>
      </c>
      <c r="G27" s="27" t="s">
        <v>612</v>
      </c>
      <c r="H27" s="32" t="s">
        <v>639</v>
      </c>
      <c r="I27" s="29" t="s">
        <v>638</v>
      </c>
      <c r="J27" s="29" t="s">
        <v>124</v>
      </c>
      <c r="K27" s="29" t="s">
        <v>30</v>
      </c>
      <c r="L27" s="31">
        <v>27.086722219879199</v>
      </c>
      <c r="M27" s="31">
        <v>42.188806709694099</v>
      </c>
      <c r="N27" s="27" t="s">
        <v>31</v>
      </c>
      <c r="O27" s="46" t="s">
        <v>152</v>
      </c>
      <c r="P27" s="29">
        <v>4</v>
      </c>
      <c r="Q27" s="49" t="s">
        <v>30</v>
      </c>
      <c r="R27" s="29" t="s">
        <v>30</v>
      </c>
      <c r="S27" s="49" t="s">
        <v>30</v>
      </c>
      <c r="T27" s="29" t="s">
        <v>320</v>
      </c>
      <c r="U27" s="29" t="s">
        <v>30</v>
      </c>
      <c r="V27" s="43" t="s">
        <v>40</v>
      </c>
      <c r="W27" s="28" t="s">
        <v>30</v>
      </c>
      <c r="X27" s="28" t="s">
        <v>30</v>
      </c>
      <c r="Y27" s="28" t="s">
        <v>30</v>
      </c>
      <c r="Z27" s="27" t="s">
        <v>122</v>
      </c>
      <c r="AA27" s="27"/>
      <c r="AB27" s="27"/>
    </row>
    <row r="28" spans="1:28" s="22" customFormat="1" ht="25.5" x14ac:dyDescent="0.25">
      <c r="A28" s="29">
        <v>22</v>
      </c>
      <c r="B28" s="73" t="s">
        <v>637</v>
      </c>
      <c r="C28" s="54" t="s">
        <v>636</v>
      </c>
      <c r="D28" s="54" t="s">
        <v>37</v>
      </c>
      <c r="E28" s="54" t="s">
        <v>110</v>
      </c>
      <c r="F28" s="54" t="s">
        <v>11</v>
      </c>
      <c r="G28" s="73" t="s">
        <v>612</v>
      </c>
      <c r="H28" s="72" t="s">
        <v>635</v>
      </c>
      <c r="I28" s="51" t="s">
        <v>634</v>
      </c>
      <c r="J28" s="44" t="s">
        <v>124</v>
      </c>
      <c r="K28" s="29" t="s">
        <v>30</v>
      </c>
      <c r="L28" s="71">
        <v>27.475012</v>
      </c>
      <c r="M28" s="71">
        <v>42.342368999999998</v>
      </c>
      <c r="N28" s="49" t="s">
        <v>31</v>
      </c>
      <c r="O28" s="29">
        <v>1.2</v>
      </c>
      <c r="P28" s="29">
        <v>4</v>
      </c>
      <c r="Q28" s="49" t="s">
        <v>30</v>
      </c>
      <c r="R28" s="49" t="s">
        <v>30</v>
      </c>
      <c r="S28" s="49" t="s">
        <v>30</v>
      </c>
      <c r="T28" s="29" t="s">
        <v>30</v>
      </c>
      <c r="U28" s="29" t="s">
        <v>30</v>
      </c>
      <c r="V28" s="49" t="s">
        <v>30</v>
      </c>
      <c r="W28" s="28" t="s">
        <v>30</v>
      </c>
      <c r="X28" s="28" t="s">
        <v>30</v>
      </c>
      <c r="Y28" s="28" t="s">
        <v>30</v>
      </c>
      <c r="Z28" s="54" t="s">
        <v>122</v>
      </c>
      <c r="AA28" s="54"/>
      <c r="AB28" s="29" t="s">
        <v>624</v>
      </c>
    </row>
    <row r="29" spans="1:28" s="22" customFormat="1" ht="25.5" x14ac:dyDescent="0.25">
      <c r="A29" s="34">
        <v>23</v>
      </c>
      <c r="B29" s="73" t="s">
        <v>633</v>
      </c>
      <c r="C29" s="54" t="s">
        <v>632</v>
      </c>
      <c r="D29" s="54" t="s">
        <v>37</v>
      </c>
      <c r="E29" s="54" t="s">
        <v>110</v>
      </c>
      <c r="F29" s="54" t="s">
        <v>134</v>
      </c>
      <c r="G29" s="73" t="s">
        <v>612</v>
      </c>
      <c r="H29" s="72" t="s">
        <v>631</v>
      </c>
      <c r="I29" s="51" t="s">
        <v>630</v>
      </c>
      <c r="J29" s="29" t="s">
        <v>69</v>
      </c>
      <c r="K29" s="29" t="s">
        <v>30</v>
      </c>
      <c r="L29" s="71">
        <v>27.440100000000001</v>
      </c>
      <c r="M29" s="71">
        <v>42.388472999999998</v>
      </c>
      <c r="N29" s="49" t="s">
        <v>31</v>
      </c>
      <c r="O29" s="29">
        <v>1.2</v>
      </c>
      <c r="P29" s="29">
        <v>4</v>
      </c>
      <c r="Q29" s="49" t="s">
        <v>30</v>
      </c>
      <c r="R29" s="49" t="s">
        <v>30</v>
      </c>
      <c r="S29" s="49" t="s">
        <v>30</v>
      </c>
      <c r="T29" s="29" t="s">
        <v>30</v>
      </c>
      <c r="U29" s="29" t="s">
        <v>30</v>
      </c>
      <c r="V29" s="49" t="s">
        <v>30</v>
      </c>
      <c r="W29" s="28" t="s">
        <v>30</v>
      </c>
      <c r="X29" s="28" t="s">
        <v>30</v>
      </c>
      <c r="Y29" s="28" t="s">
        <v>30</v>
      </c>
      <c r="Z29" s="54" t="s">
        <v>122</v>
      </c>
      <c r="AA29" s="54"/>
      <c r="AB29" s="29" t="s">
        <v>629</v>
      </c>
    </row>
    <row r="30" spans="1:28" s="22" customFormat="1" ht="38.25" x14ac:dyDescent="0.25">
      <c r="A30" s="29">
        <v>24</v>
      </c>
      <c r="B30" s="33" t="s">
        <v>628</v>
      </c>
      <c r="C30" s="27" t="s">
        <v>627</v>
      </c>
      <c r="D30" s="54" t="s">
        <v>37</v>
      </c>
      <c r="E30" s="27" t="s">
        <v>110</v>
      </c>
      <c r="F30" s="27" t="s">
        <v>139</v>
      </c>
      <c r="G30" s="27" t="s">
        <v>612</v>
      </c>
      <c r="H30" s="32" t="s">
        <v>626</v>
      </c>
      <c r="I30" s="29" t="s">
        <v>625</v>
      </c>
      <c r="J30" s="29" t="s">
        <v>124</v>
      </c>
      <c r="K30" s="29" t="s">
        <v>30</v>
      </c>
      <c r="L30" s="59">
        <v>27.326088888888901</v>
      </c>
      <c r="M30" s="59">
        <v>42.294577777777803</v>
      </c>
      <c r="N30" s="49" t="s">
        <v>31</v>
      </c>
      <c r="O30" s="46" t="s">
        <v>152</v>
      </c>
      <c r="P30" s="29">
        <v>4</v>
      </c>
      <c r="Q30" s="49" t="s">
        <v>30</v>
      </c>
      <c r="R30" s="49" t="s">
        <v>30</v>
      </c>
      <c r="S30" s="49" t="s">
        <v>30</v>
      </c>
      <c r="T30" s="34" t="s">
        <v>320</v>
      </c>
      <c r="U30" s="34" t="s">
        <v>30</v>
      </c>
      <c r="V30" s="43" t="s">
        <v>40</v>
      </c>
      <c r="W30" s="28" t="s">
        <v>30</v>
      </c>
      <c r="X30" s="28" t="s">
        <v>30</v>
      </c>
      <c r="Y30" s="28" t="s">
        <v>30</v>
      </c>
      <c r="Z30" s="27" t="s">
        <v>122</v>
      </c>
      <c r="AA30" s="27"/>
      <c r="AB30" s="29" t="s">
        <v>624</v>
      </c>
    </row>
    <row r="31" spans="1:28" s="22" customFormat="1" ht="25.5" x14ac:dyDescent="0.25">
      <c r="A31" s="29">
        <v>25</v>
      </c>
      <c r="B31" s="73" t="s">
        <v>623</v>
      </c>
      <c r="C31" s="54" t="s">
        <v>622</v>
      </c>
      <c r="D31" s="54" t="s">
        <v>37</v>
      </c>
      <c r="E31" s="27" t="s">
        <v>22</v>
      </c>
      <c r="F31" s="54" t="s">
        <v>404</v>
      </c>
      <c r="G31" s="54" t="s">
        <v>612</v>
      </c>
      <c r="H31" s="72" t="s">
        <v>621</v>
      </c>
      <c r="I31" s="49" t="s">
        <v>620</v>
      </c>
      <c r="J31" s="29" t="s">
        <v>619</v>
      </c>
      <c r="K31" s="29" t="s">
        <v>30</v>
      </c>
      <c r="L31" s="71">
        <v>27.4319444449118</v>
      </c>
      <c r="M31" s="71">
        <v>42.439445602302698</v>
      </c>
      <c r="N31" s="49" t="s">
        <v>31</v>
      </c>
      <c r="O31" s="49" t="s">
        <v>407</v>
      </c>
      <c r="P31" s="49">
        <v>4</v>
      </c>
      <c r="Q31" s="49" t="s">
        <v>30</v>
      </c>
      <c r="R31" s="49" t="s">
        <v>30</v>
      </c>
      <c r="S31" s="49" t="s">
        <v>30</v>
      </c>
      <c r="T31" s="29" t="s">
        <v>30</v>
      </c>
      <c r="U31" s="29" t="s">
        <v>30</v>
      </c>
      <c r="V31" s="49" t="s">
        <v>30</v>
      </c>
      <c r="W31" s="28" t="s">
        <v>30</v>
      </c>
      <c r="X31" s="28" t="s">
        <v>30</v>
      </c>
      <c r="Y31" s="28" t="s">
        <v>30</v>
      </c>
      <c r="Z31" s="54" t="s">
        <v>122</v>
      </c>
      <c r="AA31" s="54"/>
      <c r="AB31" s="54"/>
    </row>
    <row r="32" spans="1:28" s="35" customFormat="1" ht="25.5" x14ac:dyDescent="0.25">
      <c r="A32" s="34">
        <v>26</v>
      </c>
      <c r="B32" s="78" t="s">
        <v>618</v>
      </c>
      <c r="C32" s="74" t="s">
        <v>617</v>
      </c>
      <c r="D32" s="74" t="s">
        <v>37</v>
      </c>
      <c r="E32" s="74" t="s">
        <v>44</v>
      </c>
      <c r="F32" s="74" t="s">
        <v>363</v>
      </c>
      <c r="G32" s="74" t="s">
        <v>612</v>
      </c>
      <c r="H32" s="41" t="s">
        <v>616</v>
      </c>
      <c r="I32" s="47" t="s">
        <v>615</v>
      </c>
      <c r="J32" s="34" t="s">
        <v>32</v>
      </c>
      <c r="K32" s="34" t="s">
        <v>30</v>
      </c>
      <c r="L32" s="76">
        <v>27.466666668684798</v>
      </c>
      <c r="M32" s="76">
        <v>42.440556717438703</v>
      </c>
      <c r="N32" s="47" t="s">
        <v>31</v>
      </c>
      <c r="O32" s="34" t="s">
        <v>407</v>
      </c>
      <c r="P32" s="43" t="s">
        <v>47</v>
      </c>
      <c r="Q32" s="47" t="s">
        <v>30</v>
      </c>
      <c r="R32" s="47" t="s">
        <v>30</v>
      </c>
      <c r="S32" s="47" t="s">
        <v>30</v>
      </c>
      <c r="T32" s="29" t="s">
        <v>30</v>
      </c>
      <c r="U32" s="29" t="s">
        <v>30</v>
      </c>
      <c r="V32" s="47" t="s">
        <v>30</v>
      </c>
      <c r="W32" s="37" t="s">
        <v>30</v>
      </c>
      <c r="X32" s="37" t="s">
        <v>30</v>
      </c>
      <c r="Y32" s="37" t="s">
        <v>30</v>
      </c>
      <c r="Z32" s="74" t="s">
        <v>122</v>
      </c>
      <c r="AA32" s="74"/>
      <c r="AB32" s="74"/>
    </row>
    <row r="33" spans="1:28" s="35" customFormat="1" ht="25.5" x14ac:dyDescent="0.25">
      <c r="A33" s="29">
        <v>27</v>
      </c>
      <c r="B33" s="42" t="s">
        <v>614</v>
      </c>
      <c r="C33" s="36" t="s">
        <v>613</v>
      </c>
      <c r="D33" s="36" t="s">
        <v>37</v>
      </c>
      <c r="E33" s="36" t="s">
        <v>110</v>
      </c>
      <c r="F33" s="36" t="s">
        <v>139</v>
      </c>
      <c r="G33" s="42" t="s">
        <v>612</v>
      </c>
      <c r="H33" s="41" t="s">
        <v>611</v>
      </c>
      <c r="I33" s="99" t="s">
        <v>610</v>
      </c>
      <c r="J33" s="34" t="s">
        <v>124</v>
      </c>
      <c r="K33" s="34" t="s">
        <v>30</v>
      </c>
      <c r="L33" s="40">
        <v>27.385562</v>
      </c>
      <c r="M33" s="40">
        <v>42.321578000000002</v>
      </c>
      <c r="N33" s="47" t="s">
        <v>31</v>
      </c>
      <c r="O33" s="46" t="s">
        <v>152</v>
      </c>
      <c r="P33" s="34">
        <v>4</v>
      </c>
      <c r="Q33" s="29" t="s">
        <v>30</v>
      </c>
      <c r="R33" s="29" t="s">
        <v>30</v>
      </c>
      <c r="S33" s="29" t="s">
        <v>30</v>
      </c>
      <c r="T33" s="34" t="s">
        <v>461</v>
      </c>
      <c r="U33" s="34" t="s">
        <v>30</v>
      </c>
      <c r="V33" s="43" t="s">
        <v>40</v>
      </c>
      <c r="W33" s="37" t="s">
        <v>30</v>
      </c>
      <c r="X33" s="37" t="s">
        <v>30</v>
      </c>
      <c r="Y33" s="37" t="s">
        <v>30</v>
      </c>
      <c r="Z33" s="36" t="s">
        <v>122</v>
      </c>
      <c r="AA33" s="36"/>
      <c r="AB33" s="36"/>
    </row>
    <row r="34" spans="1:28" s="22" customFormat="1" ht="30" x14ac:dyDescent="0.25">
      <c r="A34" s="29">
        <v>28</v>
      </c>
      <c r="B34" s="33" t="s">
        <v>609</v>
      </c>
      <c r="C34" s="60" t="s">
        <v>608</v>
      </c>
      <c r="D34" s="27" t="s">
        <v>111</v>
      </c>
      <c r="E34" s="27" t="s">
        <v>110</v>
      </c>
      <c r="F34" s="27" t="s">
        <v>607</v>
      </c>
      <c r="G34" s="27" t="s">
        <v>596</v>
      </c>
      <c r="H34" s="32" t="s">
        <v>606</v>
      </c>
      <c r="I34" s="29" t="s">
        <v>605</v>
      </c>
      <c r="J34" s="29" t="s">
        <v>131</v>
      </c>
      <c r="K34" s="29" t="s">
        <v>30</v>
      </c>
      <c r="L34" s="31">
        <v>27.429416673303201</v>
      </c>
      <c r="M34" s="31">
        <v>42.083167819295703</v>
      </c>
      <c r="N34" s="29" t="s">
        <v>31</v>
      </c>
      <c r="O34" s="34" t="s">
        <v>98</v>
      </c>
      <c r="P34" s="43" t="s">
        <v>97</v>
      </c>
      <c r="Q34" s="43" t="s">
        <v>96</v>
      </c>
      <c r="R34" s="29">
        <v>12</v>
      </c>
      <c r="S34" s="29" t="s">
        <v>30</v>
      </c>
      <c r="T34" s="29" t="s">
        <v>593</v>
      </c>
      <c r="U34" s="29" t="s">
        <v>30</v>
      </c>
      <c r="V34" s="43" t="s">
        <v>40</v>
      </c>
      <c r="W34" s="28" t="s">
        <v>30</v>
      </c>
      <c r="X34" s="28" t="s">
        <v>30</v>
      </c>
      <c r="Y34" s="28" t="s">
        <v>30</v>
      </c>
      <c r="Z34" s="27" t="s">
        <v>122</v>
      </c>
      <c r="AA34" s="27"/>
      <c r="AB34" s="27"/>
    </row>
    <row r="35" spans="1:28" s="22" customFormat="1" ht="38.25" x14ac:dyDescent="0.25">
      <c r="A35" s="34">
        <v>29</v>
      </c>
      <c r="B35" s="33" t="s">
        <v>604</v>
      </c>
      <c r="C35" s="27" t="s">
        <v>603</v>
      </c>
      <c r="D35" s="27" t="s">
        <v>111</v>
      </c>
      <c r="E35" s="27" t="s">
        <v>110</v>
      </c>
      <c r="F35" s="27" t="s">
        <v>139</v>
      </c>
      <c r="G35" s="27" t="s">
        <v>596</v>
      </c>
      <c r="H35" s="32" t="s">
        <v>602</v>
      </c>
      <c r="I35" s="29" t="s">
        <v>601</v>
      </c>
      <c r="J35" s="29" t="s">
        <v>153</v>
      </c>
      <c r="K35" s="29" t="s">
        <v>30</v>
      </c>
      <c r="L35" s="59">
        <v>27.917221999999999</v>
      </c>
      <c r="M35" s="59">
        <v>42.052287999999997</v>
      </c>
      <c r="N35" s="29" t="s">
        <v>31</v>
      </c>
      <c r="O35" s="34" t="s">
        <v>98</v>
      </c>
      <c r="P35" s="43" t="s">
        <v>97</v>
      </c>
      <c r="Q35" s="43" t="s">
        <v>96</v>
      </c>
      <c r="R35" s="29">
        <v>12</v>
      </c>
      <c r="S35" s="29" t="s">
        <v>30</v>
      </c>
      <c r="T35" s="29" t="s">
        <v>580</v>
      </c>
      <c r="U35" s="29" t="s">
        <v>30</v>
      </c>
      <c r="V35" s="43" t="s">
        <v>40</v>
      </c>
      <c r="W35" s="28" t="s">
        <v>30</v>
      </c>
      <c r="X35" s="28" t="s">
        <v>30</v>
      </c>
      <c r="Y35" s="28" t="s">
        <v>30</v>
      </c>
      <c r="Z35" s="27" t="s">
        <v>122</v>
      </c>
      <c r="AA35" s="27"/>
      <c r="AB35" s="29" t="s">
        <v>600</v>
      </c>
    </row>
    <row r="36" spans="1:28" s="35" customFormat="1" ht="48.75" customHeight="1" x14ac:dyDescent="0.25">
      <c r="A36" s="29">
        <v>30</v>
      </c>
      <c r="B36" s="42" t="s">
        <v>599</v>
      </c>
      <c r="C36" s="36" t="s">
        <v>598</v>
      </c>
      <c r="D36" s="36" t="s">
        <v>111</v>
      </c>
      <c r="E36" s="36" t="s">
        <v>44</v>
      </c>
      <c r="F36" s="36" t="s">
        <v>597</v>
      </c>
      <c r="G36" s="36" t="s">
        <v>596</v>
      </c>
      <c r="H36" s="41" t="s">
        <v>595</v>
      </c>
      <c r="I36" s="34" t="s">
        <v>594</v>
      </c>
      <c r="J36" s="34" t="s">
        <v>345</v>
      </c>
      <c r="K36" s="34" t="s">
        <v>30</v>
      </c>
      <c r="L36" s="40">
        <v>27.966694461748698</v>
      </c>
      <c r="M36" s="40">
        <v>42.060501155545403</v>
      </c>
      <c r="N36" s="34" t="s">
        <v>31</v>
      </c>
      <c r="O36" s="34" t="s">
        <v>574</v>
      </c>
      <c r="P36" s="39" t="s">
        <v>97</v>
      </c>
      <c r="Q36" s="43" t="s">
        <v>96</v>
      </c>
      <c r="R36" s="34">
        <v>12</v>
      </c>
      <c r="S36" s="29" t="s">
        <v>30</v>
      </c>
      <c r="T36" s="29" t="s">
        <v>593</v>
      </c>
      <c r="U36" s="29" t="s">
        <v>30</v>
      </c>
      <c r="V36" s="43" t="s">
        <v>40</v>
      </c>
      <c r="W36" s="37" t="s">
        <v>30</v>
      </c>
      <c r="X36" s="37" t="s">
        <v>30</v>
      </c>
      <c r="Y36" s="37" t="s">
        <v>30</v>
      </c>
      <c r="Z36" s="36" t="s">
        <v>122</v>
      </c>
      <c r="AA36" s="36"/>
      <c r="AB36" s="36"/>
    </row>
    <row r="37" spans="1:28" s="22" customFormat="1" ht="57.75" customHeight="1" x14ac:dyDescent="0.25">
      <c r="A37" s="29">
        <v>31</v>
      </c>
      <c r="B37" s="33" t="s">
        <v>592</v>
      </c>
      <c r="C37" s="27" t="s">
        <v>591</v>
      </c>
      <c r="D37" s="27" t="s">
        <v>103</v>
      </c>
      <c r="E37" s="27" t="s">
        <v>110</v>
      </c>
      <c r="F37" s="27" t="s">
        <v>410</v>
      </c>
      <c r="G37" s="27" t="s">
        <v>577</v>
      </c>
      <c r="H37" s="32" t="s">
        <v>590</v>
      </c>
      <c r="I37" s="29" t="s">
        <v>589</v>
      </c>
      <c r="J37" s="29" t="s">
        <v>345</v>
      </c>
      <c r="K37" s="29" t="s">
        <v>30</v>
      </c>
      <c r="L37" s="31">
        <v>28.024583351609198</v>
      </c>
      <c r="M37" s="31">
        <v>41.980528924276598</v>
      </c>
      <c r="N37" s="29" t="s">
        <v>491</v>
      </c>
      <c r="O37" s="86" t="s">
        <v>98</v>
      </c>
      <c r="P37" s="43" t="s">
        <v>97</v>
      </c>
      <c r="Q37" s="43" t="s">
        <v>96</v>
      </c>
      <c r="R37" s="29">
        <v>12</v>
      </c>
      <c r="S37" s="29" t="s">
        <v>30</v>
      </c>
      <c r="T37" s="29" t="s">
        <v>537</v>
      </c>
      <c r="U37" s="30" t="s">
        <v>30</v>
      </c>
      <c r="V37" s="43" t="s">
        <v>40</v>
      </c>
      <c r="W37" s="28" t="s">
        <v>30</v>
      </c>
      <c r="X37" s="28" t="s">
        <v>30</v>
      </c>
      <c r="Y37" s="28" t="s">
        <v>30</v>
      </c>
      <c r="Z37" s="27" t="s">
        <v>122</v>
      </c>
      <c r="AA37" s="27"/>
      <c r="AB37" s="27"/>
    </row>
    <row r="38" spans="1:28" s="35" customFormat="1" ht="39.75" customHeight="1" x14ac:dyDescent="0.25">
      <c r="A38" s="34">
        <v>32</v>
      </c>
      <c r="B38" s="42" t="s">
        <v>588</v>
      </c>
      <c r="C38" s="36" t="s">
        <v>587</v>
      </c>
      <c r="D38" s="36" t="s">
        <v>111</v>
      </c>
      <c r="E38" s="36" t="s">
        <v>110</v>
      </c>
      <c r="F38" s="36" t="s">
        <v>134</v>
      </c>
      <c r="G38" s="36" t="s">
        <v>577</v>
      </c>
      <c r="H38" s="41" t="s">
        <v>586</v>
      </c>
      <c r="I38" s="34" t="s">
        <v>585</v>
      </c>
      <c r="J38" s="34" t="s">
        <v>69</v>
      </c>
      <c r="K38" s="34" t="s">
        <v>30</v>
      </c>
      <c r="L38" s="40">
        <v>27.999524999999998</v>
      </c>
      <c r="M38" s="40">
        <v>42.022914999999998</v>
      </c>
      <c r="N38" s="34" t="s">
        <v>31</v>
      </c>
      <c r="O38" s="34" t="s">
        <v>98</v>
      </c>
      <c r="P38" s="39" t="s">
        <v>97</v>
      </c>
      <c r="Q38" s="43" t="s">
        <v>96</v>
      </c>
      <c r="R38" s="34">
        <v>12</v>
      </c>
      <c r="S38" s="29" t="s">
        <v>30</v>
      </c>
      <c r="T38" s="29" t="s">
        <v>580</v>
      </c>
      <c r="U38" s="29" t="s">
        <v>30</v>
      </c>
      <c r="V38" s="43" t="s">
        <v>40</v>
      </c>
      <c r="W38" s="37" t="s">
        <v>30</v>
      </c>
      <c r="X38" s="37" t="s">
        <v>30</v>
      </c>
      <c r="Y38" s="37" t="s">
        <v>30</v>
      </c>
      <c r="Z38" s="36" t="s">
        <v>122</v>
      </c>
      <c r="AA38" s="36"/>
      <c r="AB38" s="36"/>
    </row>
    <row r="39" spans="1:28" s="22" customFormat="1" ht="38.25" x14ac:dyDescent="0.25">
      <c r="A39" s="29">
        <v>33</v>
      </c>
      <c r="B39" s="33" t="s">
        <v>584</v>
      </c>
      <c r="C39" s="27" t="s">
        <v>583</v>
      </c>
      <c r="D39" s="27" t="s">
        <v>111</v>
      </c>
      <c r="E39" s="27" t="s">
        <v>110</v>
      </c>
      <c r="F39" s="27" t="s">
        <v>11</v>
      </c>
      <c r="G39" s="27" t="s">
        <v>577</v>
      </c>
      <c r="H39" s="32" t="s">
        <v>582</v>
      </c>
      <c r="I39" s="29" t="s">
        <v>581</v>
      </c>
      <c r="J39" s="29" t="s">
        <v>69</v>
      </c>
      <c r="K39" s="29" t="s">
        <v>30</v>
      </c>
      <c r="L39" s="59">
        <v>27.975300000000001</v>
      </c>
      <c r="M39" s="59">
        <v>42.049500000000002</v>
      </c>
      <c r="N39" s="29" t="s">
        <v>31</v>
      </c>
      <c r="O39" s="34" t="s">
        <v>98</v>
      </c>
      <c r="P39" s="43" t="s">
        <v>97</v>
      </c>
      <c r="Q39" s="43" t="s">
        <v>96</v>
      </c>
      <c r="R39" s="29">
        <v>12</v>
      </c>
      <c r="S39" s="29" t="s">
        <v>30</v>
      </c>
      <c r="T39" s="29" t="s">
        <v>580</v>
      </c>
      <c r="U39" s="29" t="s">
        <v>30</v>
      </c>
      <c r="V39" s="43" t="s">
        <v>40</v>
      </c>
      <c r="W39" s="28" t="s">
        <v>30</v>
      </c>
      <c r="X39" s="28" t="s">
        <v>30</v>
      </c>
      <c r="Y39" s="28" t="s">
        <v>30</v>
      </c>
      <c r="Z39" s="27" t="s">
        <v>122</v>
      </c>
      <c r="AA39" s="27"/>
      <c r="AB39" s="27"/>
    </row>
    <row r="40" spans="1:28" s="22" customFormat="1" ht="38.25" x14ac:dyDescent="0.25">
      <c r="A40" s="29">
        <v>34</v>
      </c>
      <c r="B40" s="33" t="s">
        <v>579</v>
      </c>
      <c r="C40" s="27" t="s">
        <v>578</v>
      </c>
      <c r="D40" s="27" t="s">
        <v>111</v>
      </c>
      <c r="E40" s="27" t="s">
        <v>110</v>
      </c>
      <c r="F40" s="27" t="s">
        <v>349</v>
      </c>
      <c r="G40" s="27" t="s">
        <v>577</v>
      </c>
      <c r="H40" s="32" t="s">
        <v>576</v>
      </c>
      <c r="I40" s="29" t="s">
        <v>575</v>
      </c>
      <c r="J40" s="29" t="s">
        <v>345</v>
      </c>
      <c r="K40" s="29" t="s">
        <v>30</v>
      </c>
      <c r="L40" s="59">
        <v>27.984361111111099</v>
      </c>
      <c r="M40" s="59">
        <v>42.0518472222222</v>
      </c>
      <c r="N40" s="29" t="s">
        <v>1848</v>
      </c>
      <c r="O40" s="34" t="s">
        <v>574</v>
      </c>
      <c r="P40" s="43" t="s">
        <v>1849</v>
      </c>
      <c r="Q40" s="43" t="s">
        <v>96</v>
      </c>
      <c r="R40" s="29">
        <v>12</v>
      </c>
      <c r="S40" s="29" t="s">
        <v>30</v>
      </c>
      <c r="T40" s="29" t="s">
        <v>573</v>
      </c>
      <c r="U40" s="29" t="s">
        <v>30</v>
      </c>
      <c r="V40" s="43" t="s">
        <v>40</v>
      </c>
      <c r="W40" s="28" t="s">
        <v>30</v>
      </c>
      <c r="X40" s="28" t="s">
        <v>30</v>
      </c>
      <c r="Y40" s="28" t="s">
        <v>30</v>
      </c>
      <c r="Z40" s="27" t="s">
        <v>122</v>
      </c>
      <c r="AA40" s="27"/>
      <c r="AB40" s="27"/>
    </row>
    <row r="41" spans="1:28" s="22" customFormat="1" ht="30" x14ac:dyDescent="0.25">
      <c r="A41" s="34">
        <v>35</v>
      </c>
      <c r="B41" s="33" t="s">
        <v>572</v>
      </c>
      <c r="C41" s="60" t="s">
        <v>571</v>
      </c>
      <c r="D41" s="27" t="s">
        <v>111</v>
      </c>
      <c r="E41" s="27" t="s">
        <v>110</v>
      </c>
      <c r="F41" s="27" t="s">
        <v>438</v>
      </c>
      <c r="G41" s="27" t="s">
        <v>494</v>
      </c>
      <c r="H41" s="32" t="s">
        <v>570</v>
      </c>
      <c r="I41" s="29" t="s">
        <v>569</v>
      </c>
      <c r="J41" s="29" t="s">
        <v>69</v>
      </c>
      <c r="K41" s="29" t="s">
        <v>30</v>
      </c>
      <c r="L41" s="31">
        <v>27.544315999999998</v>
      </c>
      <c r="M41" s="31">
        <v>42.426186000000001</v>
      </c>
      <c r="N41" s="29" t="s">
        <v>31</v>
      </c>
      <c r="O41" s="34" t="s">
        <v>98</v>
      </c>
      <c r="P41" s="43" t="s">
        <v>771</v>
      </c>
      <c r="Q41" s="43" t="s">
        <v>96</v>
      </c>
      <c r="R41" s="29">
        <v>12</v>
      </c>
      <c r="S41" s="29" t="s">
        <v>30</v>
      </c>
      <c r="T41" s="29" t="s">
        <v>461</v>
      </c>
      <c r="U41" s="29" t="s">
        <v>30</v>
      </c>
      <c r="V41" s="43" t="s">
        <v>40</v>
      </c>
      <c r="W41" s="28" t="s">
        <v>30</v>
      </c>
      <c r="X41" s="28" t="s">
        <v>30</v>
      </c>
      <c r="Y41" s="28" t="s">
        <v>30</v>
      </c>
      <c r="Z41" s="27" t="s">
        <v>122</v>
      </c>
      <c r="AA41" s="27"/>
      <c r="AB41" s="27"/>
    </row>
    <row r="42" spans="1:28" s="22" customFormat="1" ht="57" x14ac:dyDescent="0.25">
      <c r="A42" s="29">
        <v>36</v>
      </c>
      <c r="B42" s="80" t="s">
        <v>568</v>
      </c>
      <c r="C42" s="73" t="s">
        <v>567</v>
      </c>
      <c r="D42" s="27" t="s">
        <v>103</v>
      </c>
      <c r="E42" s="54" t="s">
        <v>110</v>
      </c>
      <c r="F42" s="73" t="s">
        <v>148</v>
      </c>
      <c r="G42" s="54" t="s">
        <v>494</v>
      </c>
      <c r="H42" s="53" t="s">
        <v>566</v>
      </c>
      <c r="I42" s="29" t="s">
        <v>565</v>
      </c>
      <c r="J42" s="29" t="s">
        <v>69</v>
      </c>
      <c r="K42" s="29" t="s">
        <v>30</v>
      </c>
      <c r="L42" s="31">
        <v>27.560600000000001</v>
      </c>
      <c r="M42" s="31">
        <v>42.284166666666664</v>
      </c>
      <c r="N42" s="29" t="s">
        <v>491</v>
      </c>
      <c r="O42" s="39" t="s">
        <v>98</v>
      </c>
      <c r="P42" s="43" t="s">
        <v>97</v>
      </c>
      <c r="Q42" s="43" t="s">
        <v>96</v>
      </c>
      <c r="R42" s="29">
        <v>12</v>
      </c>
      <c r="S42" s="29" t="s">
        <v>30</v>
      </c>
      <c r="T42" s="29">
        <v>20.21</v>
      </c>
      <c r="U42" s="49" t="s">
        <v>30</v>
      </c>
      <c r="V42" s="43" t="s">
        <v>40</v>
      </c>
      <c r="W42" s="28" t="s">
        <v>30</v>
      </c>
      <c r="X42" s="28" t="s">
        <v>30</v>
      </c>
      <c r="Y42" s="28" t="s">
        <v>30</v>
      </c>
      <c r="Z42" s="27" t="s">
        <v>122</v>
      </c>
      <c r="AA42" s="27"/>
      <c r="AB42" s="27"/>
    </row>
    <row r="43" spans="1:28" s="35" customFormat="1" ht="42.75" x14ac:dyDescent="0.25">
      <c r="A43" s="29">
        <v>37</v>
      </c>
      <c r="B43" s="98" t="s">
        <v>564</v>
      </c>
      <c r="C43" s="78" t="s">
        <v>563</v>
      </c>
      <c r="D43" s="36" t="s">
        <v>103</v>
      </c>
      <c r="E43" s="36" t="s">
        <v>110</v>
      </c>
      <c r="F43" s="36" t="s">
        <v>11</v>
      </c>
      <c r="G43" s="74" t="s">
        <v>494</v>
      </c>
      <c r="H43" s="84" t="s">
        <v>562</v>
      </c>
      <c r="I43" s="34" t="s">
        <v>561</v>
      </c>
      <c r="J43" s="34" t="s">
        <v>124</v>
      </c>
      <c r="K43" s="34" t="s">
        <v>30</v>
      </c>
      <c r="L43" s="82">
        <v>27.4985305555556</v>
      </c>
      <c r="M43" s="82">
        <v>42.263599999999997</v>
      </c>
      <c r="N43" s="29" t="s">
        <v>491</v>
      </c>
      <c r="O43" s="86" t="s">
        <v>98</v>
      </c>
      <c r="P43" s="39" t="s">
        <v>97</v>
      </c>
      <c r="Q43" s="43" t="s">
        <v>96</v>
      </c>
      <c r="R43" s="34">
        <v>12</v>
      </c>
      <c r="S43" s="29" t="s">
        <v>30</v>
      </c>
      <c r="T43" s="34" t="s">
        <v>320</v>
      </c>
      <c r="U43" s="34" t="s">
        <v>30</v>
      </c>
      <c r="V43" s="43" t="s">
        <v>40</v>
      </c>
      <c r="W43" s="37" t="s">
        <v>30</v>
      </c>
      <c r="X43" s="37" t="s">
        <v>30</v>
      </c>
      <c r="Y43" s="37" t="s">
        <v>30</v>
      </c>
      <c r="Z43" s="36" t="s">
        <v>122</v>
      </c>
      <c r="AA43" s="36"/>
      <c r="AB43" s="34" t="s">
        <v>530</v>
      </c>
    </row>
    <row r="44" spans="1:28" s="22" customFormat="1" ht="42.75" x14ac:dyDescent="0.25">
      <c r="A44" s="34">
        <v>38</v>
      </c>
      <c r="B44" s="33" t="s">
        <v>560</v>
      </c>
      <c r="C44" s="27" t="s">
        <v>559</v>
      </c>
      <c r="D44" s="27" t="s">
        <v>103</v>
      </c>
      <c r="E44" s="27" t="s">
        <v>22</v>
      </c>
      <c r="F44" s="36" t="s">
        <v>558</v>
      </c>
      <c r="G44" s="27" t="s">
        <v>494</v>
      </c>
      <c r="H44" s="53" t="s">
        <v>557</v>
      </c>
      <c r="I44" s="29" t="s">
        <v>556</v>
      </c>
      <c r="J44" s="29" t="s">
        <v>69</v>
      </c>
      <c r="K44" s="29" t="s">
        <v>30</v>
      </c>
      <c r="L44" s="31">
        <v>27.623805567095001</v>
      </c>
      <c r="M44" s="31">
        <v>42.310778940034503</v>
      </c>
      <c r="N44" s="29" t="s">
        <v>491</v>
      </c>
      <c r="O44" s="86" t="s">
        <v>98</v>
      </c>
      <c r="P44" s="43" t="s">
        <v>97</v>
      </c>
      <c r="Q44" s="43" t="s">
        <v>96</v>
      </c>
      <c r="R44" s="29">
        <v>12</v>
      </c>
      <c r="S44" s="29" t="s">
        <v>30</v>
      </c>
      <c r="T44" s="34" t="s">
        <v>320</v>
      </c>
      <c r="U44" s="29" t="s">
        <v>30</v>
      </c>
      <c r="V44" s="43" t="s">
        <v>40</v>
      </c>
      <c r="W44" s="28" t="s">
        <v>30</v>
      </c>
      <c r="X44" s="28" t="s">
        <v>30</v>
      </c>
      <c r="Y44" s="28" t="s">
        <v>30</v>
      </c>
      <c r="Z44" s="27" t="s">
        <v>122</v>
      </c>
      <c r="AA44" s="27"/>
      <c r="AB44" s="27"/>
    </row>
    <row r="45" spans="1:28" s="22" customFormat="1" ht="28.5" x14ac:dyDescent="0.25">
      <c r="A45" s="29">
        <v>39</v>
      </c>
      <c r="B45" s="33" t="s">
        <v>555</v>
      </c>
      <c r="C45" s="27" t="s">
        <v>554</v>
      </c>
      <c r="D45" s="27" t="s">
        <v>103</v>
      </c>
      <c r="E45" s="27" t="s">
        <v>110</v>
      </c>
      <c r="F45" s="27" t="s">
        <v>139</v>
      </c>
      <c r="G45" s="27" t="s">
        <v>494</v>
      </c>
      <c r="H45" s="53" t="s">
        <v>553</v>
      </c>
      <c r="I45" s="29" t="s">
        <v>552</v>
      </c>
      <c r="J45" s="29" t="s">
        <v>69</v>
      </c>
      <c r="K45" s="29" t="s">
        <v>30</v>
      </c>
      <c r="L45" s="31">
        <v>27.619861120121801</v>
      </c>
      <c r="M45" s="31">
        <v>42.312445604992</v>
      </c>
      <c r="N45" s="31" t="s">
        <v>31</v>
      </c>
      <c r="O45" s="34" t="s">
        <v>98</v>
      </c>
      <c r="P45" s="43" t="s">
        <v>97</v>
      </c>
      <c r="Q45" s="43" t="s">
        <v>96</v>
      </c>
      <c r="R45" s="29">
        <v>12</v>
      </c>
      <c r="S45" s="29" t="s">
        <v>30</v>
      </c>
      <c r="T45" s="29" t="s">
        <v>456</v>
      </c>
      <c r="U45" s="29" t="s">
        <v>30</v>
      </c>
      <c r="V45" s="43" t="s">
        <v>40</v>
      </c>
      <c r="W45" s="28" t="s">
        <v>30</v>
      </c>
      <c r="X45" s="28" t="s">
        <v>30</v>
      </c>
      <c r="Y45" s="28" t="s">
        <v>30</v>
      </c>
      <c r="Z45" s="27" t="s">
        <v>122</v>
      </c>
      <c r="AA45" s="27"/>
      <c r="AB45" s="27"/>
    </row>
    <row r="46" spans="1:28" s="35" customFormat="1" ht="14.25" x14ac:dyDescent="0.25">
      <c r="A46" s="29">
        <v>40</v>
      </c>
      <c r="B46" s="42" t="s">
        <v>551</v>
      </c>
      <c r="C46" s="97" t="s">
        <v>550</v>
      </c>
      <c r="D46" s="36" t="s">
        <v>103</v>
      </c>
      <c r="E46" s="36" t="s">
        <v>110</v>
      </c>
      <c r="F46" s="36" t="s">
        <v>134</v>
      </c>
      <c r="G46" s="36" t="s">
        <v>494</v>
      </c>
      <c r="H46" s="81" t="s">
        <v>549</v>
      </c>
      <c r="I46" s="34" t="s">
        <v>548</v>
      </c>
      <c r="J46" s="34" t="s">
        <v>360</v>
      </c>
      <c r="K46" s="34" t="s">
        <v>30</v>
      </c>
      <c r="L46" s="40">
        <v>27.759129999999999</v>
      </c>
      <c r="M46" s="40">
        <v>42.299086000000003</v>
      </c>
      <c r="N46" s="47" t="s">
        <v>31</v>
      </c>
      <c r="O46" s="43" t="s">
        <v>344</v>
      </c>
      <c r="P46" s="43" t="s">
        <v>97</v>
      </c>
      <c r="Q46" s="43" t="s">
        <v>96</v>
      </c>
      <c r="R46" s="34">
        <v>12</v>
      </c>
      <c r="S46" s="29" t="s">
        <v>30</v>
      </c>
      <c r="T46" s="34" t="s">
        <v>30</v>
      </c>
      <c r="U46" s="34" t="s">
        <v>30</v>
      </c>
      <c r="V46" s="34" t="s">
        <v>30</v>
      </c>
      <c r="W46" s="37" t="s">
        <v>30</v>
      </c>
      <c r="X46" s="37" t="s">
        <v>30</v>
      </c>
      <c r="Y46" s="37" t="s">
        <v>30</v>
      </c>
      <c r="Z46" s="36" t="s">
        <v>122</v>
      </c>
      <c r="AA46" s="36"/>
      <c r="AB46" s="36"/>
    </row>
    <row r="47" spans="1:28" s="22" customFormat="1" ht="12.75" x14ac:dyDescent="0.25">
      <c r="A47" s="34">
        <v>41</v>
      </c>
      <c r="B47" s="33" t="s">
        <v>547</v>
      </c>
      <c r="C47" s="96" t="s">
        <v>546</v>
      </c>
      <c r="D47" s="27" t="s">
        <v>103</v>
      </c>
      <c r="E47" s="27" t="s">
        <v>110</v>
      </c>
      <c r="F47" s="27" t="s">
        <v>139</v>
      </c>
      <c r="G47" s="27" t="s">
        <v>494</v>
      </c>
      <c r="H47" s="95" t="s">
        <v>546</v>
      </c>
      <c r="I47" s="29" t="s">
        <v>545</v>
      </c>
      <c r="J47" s="29" t="s">
        <v>360</v>
      </c>
      <c r="K47" s="29" t="s">
        <v>30</v>
      </c>
      <c r="L47" s="31">
        <v>27.730830000000001</v>
      </c>
      <c r="M47" s="31">
        <v>42.25817</v>
      </c>
      <c r="N47" s="49" t="s">
        <v>31</v>
      </c>
      <c r="O47" s="46" t="s">
        <v>544</v>
      </c>
      <c r="P47" s="29">
        <v>4</v>
      </c>
      <c r="Q47" s="43" t="s">
        <v>30</v>
      </c>
      <c r="R47" s="43" t="s">
        <v>30</v>
      </c>
      <c r="S47" s="43" t="s">
        <v>30</v>
      </c>
      <c r="T47" s="43" t="s">
        <v>30</v>
      </c>
      <c r="U47" s="43" t="s">
        <v>30</v>
      </c>
      <c r="V47" s="43" t="s">
        <v>30</v>
      </c>
      <c r="W47" s="43" t="s">
        <v>30</v>
      </c>
      <c r="X47" s="43" t="s">
        <v>30</v>
      </c>
      <c r="Y47" s="43" t="s">
        <v>30</v>
      </c>
      <c r="Z47" s="27" t="s">
        <v>122</v>
      </c>
      <c r="AA47" s="27"/>
      <c r="AB47" s="27"/>
    </row>
    <row r="48" spans="1:28" s="87" customFormat="1" ht="45" x14ac:dyDescent="0.25">
      <c r="A48" s="29">
        <v>42</v>
      </c>
      <c r="B48" s="94" t="s">
        <v>543</v>
      </c>
      <c r="C48" s="88" t="s">
        <v>542</v>
      </c>
      <c r="D48" s="88" t="s">
        <v>37</v>
      </c>
      <c r="E48" s="88" t="s">
        <v>262</v>
      </c>
      <c r="F48" s="88" t="s">
        <v>541</v>
      </c>
      <c r="G48" s="88" t="s">
        <v>494</v>
      </c>
      <c r="H48" s="130" t="s">
        <v>540</v>
      </c>
      <c r="I48" s="94" t="s">
        <v>539</v>
      </c>
      <c r="J48" s="89" t="s">
        <v>345</v>
      </c>
      <c r="K48" s="89" t="s">
        <v>30</v>
      </c>
      <c r="L48" s="93">
        <v>27.748083345465201</v>
      </c>
      <c r="M48" s="93">
        <v>42.194862266869301</v>
      </c>
      <c r="N48" s="29" t="s">
        <v>31</v>
      </c>
      <c r="O48" s="89" t="s">
        <v>538</v>
      </c>
      <c r="P48" s="92" t="s">
        <v>40</v>
      </c>
      <c r="Q48" s="91" t="s">
        <v>30</v>
      </c>
      <c r="R48" s="90" t="s">
        <v>30</v>
      </c>
      <c r="S48" s="90" t="s">
        <v>30</v>
      </c>
      <c r="T48" s="89" t="s">
        <v>537</v>
      </c>
      <c r="U48" s="89" t="s">
        <v>30</v>
      </c>
      <c r="V48" s="89">
        <v>4</v>
      </c>
      <c r="W48" s="45" t="s">
        <v>536</v>
      </c>
      <c r="X48" s="45"/>
      <c r="Y48" s="45"/>
      <c r="Z48" s="88" t="s">
        <v>122</v>
      </c>
      <c r="AA48" s="88"/>
      <c r="AB48" s="88"/>
    </row>
    <row r="49" spans="1:28" s="22" customFormat="1" ht="38.25" x14ac:dyDescent="0.25">
      <c r="A49" s="29">
        <v>43</v>
      </c>
      <c r="B49" s="33" t="s">
        <v>535</v>
      </c>
      <c r="C49" s="27" t="s">
        <v>534</v>
      </c>
      <c r="D49" s="27" t="s">
        <v>111</v>
      </c>
      <c r="E49" s="27" t="s">
        <v>110</v>
      </c>
      <c r="F49" s="27" t="s">
        <v>139</v>
      </c>
      <c r="G49" s="27" t="s">
        <v>494</v>
      </c>
      <c r="H49" s="53" t="s">
        <v>533</v>
      </c>
      <c r="I49" s="29" t="s">
        <v>532</v>
      </c>
      <c r="J49" s="29" t="s">
        <v>124</v>
      </c>
      <c r="K49" s="29" t="s">
        <v>30</v>
      </c>
      <c r="L49" s="31">
        <v>27.552427999999999</v>
      </c>
      <c r="M49" s="31">
        <v>42.241895999999997</v>
      </c>
      <c r="N49" s="29" t="s">
        <v>491</v>
      </c>
      <c r="O49" s="34" t="s">
        <v>98</v>
      </c>
      <c r="P49" s="43" t="s">
        <v>97</v>
      </c>
      <c r="Q49" s="43" t="s">
        <v>96</v>
      </c>
      <c r="R49" s="29">
        <v>12</v>
      </c>
      <c r="S49" s="29" t="s">
        <v>30</v>
      </c>
      <c r="T49" s="29" t="s">
        <v>461</v>
      </c>
      <c r="U49" s="29" t="s">
        <v>30</v>
      </c>
      <c r="V49" s="43" t="s">
        <v>40</v>
      </c>
      <c r="W49" s="28" t="s">
        <v>30</v>
      </c>
      <c r="X49" s="28" t="s">
        <v>30</v>
      </c>
      <c r="Y49" s="28" t="s">
        <v>30</v>
      </c>
      <c r="Z49" s="27" t="s">
        <v>122</v>
      </c>
      <c r="AA49" s="29" t="s">
        <v>531</v>
      </c>
      <c r="AB49" s="29" t="s">
        <v>530</v>
      </c>
    </row>
    <row r="50" spans="1:28" s="22" customFormat="1" ht="42.75" x14ac:dyDescent="0.25">
      <c r="A50" s="34">
        <v>44</v>
      </c>
      <c r="B50" s="33" t="s">
        <v>529</v>
      </c>
      <c r="C50" s="27" t="s">
        <v>528</v>
      </c>
      <c r="D50" s="27" t="s">
        <v>103</v>
      </c>
      <c r="E50" s="27" t="s">
        <v>110</v>
      </c>
      <c r="F50" s="27" t="s">
        <v>527</v>
      </c>
      <c r="G50" s="27" t="s">
        <v>494</v>
      </c>
      <c r="H50" s="53" t="s">
        <v>526</v>
      </c>
      <c r="I50" s="29" t="s">
        <v>525</v>
      </c>
      <c r="J50" s="29" t="s">
        <v>69</v>
      </c>
      <c r="K50" s="29" t="s">
        <v>30</v>
      </c>
      <c r="L50" s="31">
        <v>27.664919999999999</v>
      </c>
      <c r="M50" s="31">
        <v>42.268889999999999</v>
      </c>
      <c r="N50" s="49" t="s">
        <v>31</v>
      </c>
      <c r="O50" s="46" t="s">
        <v>98</v>
      </c>
      <c r="P50" s="43" t="s">
        <v>97</v>
      </c>
      <c r="Q50" s="43" t="s">
        <v>96</v>
      </c>
      <c r="R50" s="29">
        <v>12</v>
      </c>
      <c r="S50" s="29" t="s">
        <v>30</v>
      </c>
      <c r="T50" s="29">
        <v>2</v>
      </c>
      <c r="U50" s="29" t="s">
        <v>30</v>
      </c>
      <c r="V50" s="43" t="s">
        <v>40</v>
      </c>
      <c r="W50" s="28" t="s">
        <v>30</v>
      </c>
      <c r="X50" s="28" t="s">
        <v>30</v>
      </c>
      <c r="Y50" s="28" t="s">
        <v>30</v>
      </c>
      <c r="Z50" s="27" t="s">
        <v>122</v>
      </c>
      <c r="AA50" s="27"/>
      <c r="AB50" s="27"/>
    </row>
    <row r="51" spans="1:28" s="22" customFormat="1" ht="25.5" x14ac:dyDescent="0.25">
      <c r="A51" s="29">
        <v>45</v>
      </c>
      <c r="B51" s="33" t="s">
        <v>524</v>
      </c>
      <c r="C51" s="27" t="s">
        <v>523</v>
      </c>
      <c r="D51" s="27" t="s">
        <v>111</v>
      </c>
      <c r="E51" s="27" t="s">
        <v>110</v>
      </c>
      <c r="F51" s="27" t="s">
        <v>522</v>
      </c>
      <c r="G51" s="27" t="s">
        <v>494</v>
      </c>
      <c r="H51" s="32" t="s">
        <v>521</v>
      </c>
      <c r="I51" s="29" t="s">
        <v>520</v>
      </c>
      <c r="J51" s="29" t="s">
        <v>69</v>
      </c>
      <c r="K51" s="29" t="s">
        <v>30</v>
      </c>
      <c r="L51" s="31">
        <v>27.616987999999999</v>
      </c>
      <c r="M51" s="31">
        <v>42.255842999999999</v>
      </c>
      <c r="N51" s="29"/>
      <c r="O51" s="86" t="s">
        <v>98</v>
      </c>
      <c r="P51" s="43" t="s">
        <v>97</v>
      </c>
      <c r="Q51" s="43" t="s">
        <v>96</v>
      </c>
      <c r="R51" s="29">
        <v>12</v>
      </c>
      <c r="S51" s="29" t="s">
        <v>30</v>
      </c>
      <c r="T51" s="29" t="s">
        <v>461</v>
      </c>
      <c r="U51" s="29" t="s">
        <v>30</v>
      </c>
      <c r="V51" s="43" t="s">
        <v>40</v>
      </c>
      <c r="W51" s="28" t="s">
        <v>30</v>
      </c>
      <c r="X51" s="28" t="s">
        <v>30</v>
      </c>
      <c r="Y51" s="28" t="s">
        <v>30</v>
      </c>
      <c r="Z51" s="27" t="s">
        <v>122</v>
      </c>
      <c r="AA51" s="27"/>
      <c r="AB51" s="29" t="s">
        <v>519</v>
      </c>
    </row>
    <row r="52" spans="1:28" s="35" customFormat="1" ht="42.75" x14ac:dyDescent="0.2">
      <c r="A52" s="29">
        <v>46</v>
      </c>
      <c r="B52" s="85" t="s">
        <v>518</v>
      </c>
      <c r="C52" s="36" t="s">
        <v>517</v>
      </c>
      <c r="D52" s="36" t="s">
        <v>111</v>
      </c>
      <c r="E52" s="36" t="s">
        <v>110</v>
      </c>
      <c r="F52" s="36" t="s">
        <v>139</v>
      </c>
      <c r="G52" s="36" t="s">
        <v>494</v>
      </c>
      <c r="H52" s="84" t="s">
        <v>516</v>
      </c>
      <c r="I52" s="34" t="s">
        <v>515</v>
      </c>
      <c r="J52" s="34" t="s">
        <v>69</v>
      </c>
      <c r="K52" s="34" t="s">
        <v>30</v>
      </c>
      <c r="L52" s="82">
        <v>27.747966666666699</v>
      </c>
      <c r="M52" s="82">
        <v>42.194883333333337</v>
      </c>
      <c r="N52" s="34" t="s">
        <v>31</v>
      </c>
      <c r="O52" s="46" t="s">
        <v>98</v>
      </c>
      <c r="P52" s="39" t="s">
        <v>97</v>
      </c>
      <c r="Q52" s="43" t="s">
        <v>96</v>
      </c>
      <c r="R52" s="34">
        <v>12</v>
      </c>
      <c r="S52" s="34" t="s">
        <v>30</v>
      </c>
      <c r="T52" s="34" t="s">
        <v>490</v>
      </c>
      <c r="U52" s="34" t="s">
        <v>30</v>
      </c>
      <c r="V52" s="39" t="s">
        <v>40</v>
      </c>
      <c r="W52" s="37" t="s">
        <v>30</v>
      </c>
      <c r="X52" s="37" t="s">
        <v>30</v>
      </c>
      <c r="Y52" s="37" t="s">
        <v>30</v>
      </c>
      <c r="Z52" s="36" t="s">
        <v>122</v>
      </c>
      <c r="AA52" s="36"/>
      <c r="AB52" s="36"/>
    </row>
    <row r="53" spans="1:28" s="22" customFormat="1" ht="51" x14ac:dyDescent="0.25">
      <c r="A53" s="34">
        <v>47</v>
      </c>
      <c r="B53" s="33" t="s">
        <v>514</v>
      </c>
      <c r="C53" s="27" t="s">
        <v>513</v>
      </c>
      <c r="D53" s="27" t="s">
        <v>111</v>
      </c>
      <c r="E53" s="27" t="s">
        <v>110</v>
      </c>
      <c r="F53" s="27" t="s">
        <v>11</v>
      </c>
      <c r="G53" s="27" t="s">
        <v>494</v>
      </c>
      <c r="H53" s="32" t="s">
        <v>512</v>
      </c>
      <c r="I53" s="34" t="s">
        <v>511</v>
      </c>
      <c r="J53" s="29" t="s">
        <v>124</v>
      </c>
      <c r="K53" s="29" t="s">
        <v>30</v>
      </c>
      <c r="L53" s="59">
        <v>27.659416666666665</v>
      </c>
      <c r="M53" s="59">
        <v>42.222238888888889</v>
      </c>
      <c r="N53" s="29" t="s">
        <v>491</v>
      </c>
      <c r="O53" s="34" t="s">
        <v>98</v>
      </c>
      <c r="P53" s="43" t="s">
        <v>97</v>
      </c>
      <c r="Q53" s="43" t="s">
        <v>96</v>
      </c>
      <c r="R53" s="29">
        <v>12</v>
      </c>
      <c r="S53" s="29" t="s">
        <v>30</v>
      </c>
      <c r="T53" s="29" t="s">
        <v>510</v>
      </c>
      <c r="U53" s="29" t="s">
        <v>30</v>
      </c>
      <c r="V53" s="43" t="s">
        <v>40</v>
      </c>
      <c r="W53" s="28" t="s">
        <v>30</v>
      </c>
      <c r="X53" s="28" t="s">
        <v>30</v>
      </c>
      <c r="Y53" s="28" t="s">
        <v>30</v>
      </c>
      <c r="Z53" s="27" t="s">
        <v>122</v>
      </c>
      <c r="AA53" s="29" t="s">
        <v>509</v>
      </c>
      <c r="AB53" s="29" t="s">
        <v>508</v>
      </c>
    </row>
    <row r="54" spans="1:28" s="35" customFormat="1" ht="38.25" x14ac:dyDescent="0.2">
      <c r="A54" s="29">
        <v>48</v>
      </c>
      <c r="B54" s="85" t="s">
        <v>507</v>
      </c>
      <c r="C54" s="36" t="s">
        <v>506</v>
      </c>
      <c r="D54" s="36" t="s">
        <v>111</v>
      </c>
      <c r="E54" s="36" t="s">
        <v>110</v>
      </c>
      <c r="F54" s="36" t="s">
        <v>139</v>
      </c>
      <c r="G54" s="36" t="s">
        <v>494</v>
      </c>
      <c r="H54" s="41" t="s">
        <v>505</v>
      </c>
      <c r="I54" s="34" t="s">
        <v>504</v>
      </c>
      <c r="J54" s="34" t="s">
        <v>124</v>
      </c>
      <c r="K54" s="34" t="s">
        <v>30</v>
      </c>
      <c r="L54" s="82">
        <v>27.7226</v>
      </c>
      <c r="M54" s="82">
        <v>42.123049999999999</v>
      </c>
      <c r="N54" s="34" t="s">
        <v>31</v>
      </c>
      <c r="O54" s="46" t="s">
        <v>98</v>
      </c>
      <c r="P54" s="39" t="s">
        <v>97</v>
      </c>
      <c r="Q54" s="43" t="s">
        <v>96</v>
      </c>
      <c r="R54" s="34">
        <v>12</v>
      </c>
      <c r="S54" s="34" t="s">
        <v>30</v>
      </c>
      <c r="T54" s="34" t="s">
        <v>498</v>
      </c>
      <c r="U54" s="34" t="s">
        <v>30</v>
      </c>
      <c r="V54" s="43" t="s">
        <v>40</v>
      </c>
      <c r="W54" s="37" t="s">
        <v>30</v>
      </c>
      <c r="X54" s="37" t="s">
        <v>30</v>
      </c>
      <c r="Y54" s="37" t="s">
        <v>30</v>
      </c>
      <c r="Z54" s="36" t="s">
        <v>122</v>
      </c>
      <c r="AA54" s="36"/>
      <c r="AB54" s="34" t="s">
        <v>503</v>
      </c>
    </row>
    <row r="55" spans="1:28" s="35" customFormat="1" ht="57" x14ac:dyDescent="0.2">
      <c r="A55" s="29">
        <v>49</v>
      </c>
      <c r="B55" s="85" t="s">
        <v>502</v>
      </c>
      <c r="C55" s="36" t="s">
        <v>501</v>
      </c>
      <c r="D55" s="36" t="s">
        <v>111</v>
      </c>
      <c r="E55" s="36" t="s">
        <v>110</v>
      </c>
      <c r="F55" s="36" t="s">
        <v>139</v>
      </c>
      <c r="G55" s="36" t="s">
        <v>494</v>
      </c>
      <c r="H55" s="84" t="s">
        <v>500</v>
      </c>
      <c r="I55" s="83" t="s">
        <v>499</v>
      </c>
      <c r="J55" s="34" t="s">
        <v>69</v>
      </c>
      <c r="K55" s="34" t="s">
        <v>30</v>
      </c>
      <c r="L55" s="82">
        <v>27.706716666666665</v>
      </c>
      <c r="M55" s="82">
        <v>42.229199999999999</v>
      </c>
      <c r="N55" s="34" t="s">
        <v>31</v>
      </c>
      <c r="O55" s="46" t="s">
        <v>98</v>
      </c>
      <c r="P55" s="39" t="s">
        <v>97</v>
      </c>
      <c r="Q55" s="43" t="s">
        <v>96</v>
      </c>
      <c r="R55" s="34">
        <v>12</v>
      </c>
      <c r="S55" s="34" t="s">
        <v>30</v>
      </c>
      <c r="T55" s="34" t="s">
        <v>498</v>
      </c>
      <c r="U55" s="34" t="s">
        <v>30</v>
      </c>
      <c r="V55" s="43" t="s">
        <v>40</v>
      </c>
      <c r="W55" s="37" t="s">
        <v>30</v>
      </c>
      <c r="X55" s="37" t="s">
        <v>30</v>
      </c>
      <c r="Y55" s="37" t="s">
        <v>30</v>
      </c>
      <c r="Z55" s="36" t="s">
        <v>122</v>
      </c>
      <c r="AA55" s="36"/>
      <c r="AB55" s="34" t="s">
        <v>497</v>
      </c>
    </row>
    <row r="56" spans="1:28" s="35" customFormat="1" ht="25.5" x14ac:dyDescent="0.25">
      <c r="A56" s="34">
        <v>50</v>
      </c>
      <c r="B56" s="78" t="s">
        <v>496</v>
      </c>
      <c r="C56" s="74" t="s">
        <v>495</v>
      </c>
      <c r="D56" s="36" t="s">
        <v>79</v>
      </c>
      <c r="E56" s="74" t="s">
        <v>22</v>
      </c>
      <c r="F56" s="74" t="s">
        <v>404</v>
      </c>
      <c r="G56" s="74" t="s">
        <v>494</v>
      </c>
      <c r="H56" s="81" t="s">
        <v>493</v>
      </c>
      <c r="I56" s="47" t="s">
        <v>492</v>
      </c>
      <c r="J56" s="34" t="s">
        <v>360</v>
      </c>
      <c r="K56" s="34" t="s">
        <v>30</v>
      </c>
      <c r="L56" s="76">
        <v>27.712225368925498</v>
      </c>
      <c r="M56" s="76">
        <v>42.357083926947702</v>
      </c>
      <c r="N56" s="47" t="s">
        <v>31</v>
      </c>
      <c r="O56" s="34" t="s">
        <v>407</v>
      </c>
      <c r="P56" s="39" t="s">
        <v>40</v>
      </c>
      <c r="Q56" s="47" t="s">
        <v>30</v>
      </c>
      <c r="R56" s="47" t="s">
        <v>30</v>
      </c>
      <c r="S56" s="47" t="s">
        <v>30</v>
      </c>
      <c r="T56" s="34" t="s">
        <v>30</v>
      </c>
      <c r="U56" s="34" t="s">
        <v>30</v>
      </c>
      <c r="V56" s="47" t="s">
        <v>30</v>
      </c>
      <c r="W56" s="37" t="s">
        <v>30</v>
      </c>
      <c r="X56" s="37" t="s">
        <v>30</v>
      </c>
      <c r="Y56" s="37" t="s">
        <v>30</v>
      </c>
      <c r="Z56" s="74" t="s">
        <v>122</v>
      </c>
      <c r="AA56" s="74"/>
      <c r="AB56" s="74"/>
    </row>
    <row r="57" spans="1:28" s="22" customFormat="1" ht="48.75" customHeight="1" x14ac:dyDescent="0.25">
      <c r="A57" s="29">
        <v>51</v>
      </c>
      <c r="B57" s="33" t="s">
        <v>449</v>
      </c>
      <c r="C57" s="27" t="s">
        <v>448</v>
      </c>
      <c r="D57" s="27" t="s">
        <v>103</v>
      </c>
      <c r="E57" s="27" t="s">
        <v>110</v>
      </c>
      <c r="F57" s="27" t="s">
        <v>438</v>
      </c>
      <c r="G57" s="27" t="s">
        <v>348</v>
      </c>
      <c r="H57" s="32" t="s">
        <v>447</v>
      </c>
      <c r="I57" s="52" t="s">
        <v>446</v>
      </c>
      <c r="J57" s="29" t="s">
        <v>69</v>
      </c>
      <c r="K57" s="29" t="s">
        <v>30</v>
      </c>
      <c r="L57" s="31">
        <v>27.877799</v>
      </c>
      <c r="M57" s="31">
        <v>42.960617999999997</v>
      </c>
      <c r="N57" s="29" t="s">
        <v>491</v>
      </c>
      <c r="O57" s="46" t="s">
        <v>98</v>
      </c>
      <c r="P57" s="43" t="s">
        <v>97</v>
      </c>
      <c r="Q57" s="43" t="s">
        <v>96</v>
      </c>
      <c r="R57" s="29">
        <v>12</v>
      </c>
      <c r="S57" s="29" t="s">
        <v>30</v>
      </c>
      <c r="T57" s="29">
        <v>20.21</v>
      </c>
      <c r="U57" s="29" t="s">
        <v>30</v>
      </c>
      <c r="V57" s="43" t="s">
        <v>40</v>
      </c>
      <c r="W57" s="28" t="s">
        <v>30</v>
      </c>
      <c r="X57" s="28" t="s">
        <v>30</v>
      </c>
      <c r="Y57" s="28" t="s">
        <v>30</v>
      </c>
      <c r="Z57" s="27" t="s">
        <v>29</v>
      </c>
      <c r="AA57" s="27"/>
      <c r="AB57" s="27"/>
    </row>
    <row r="58" spans="1:28" s="22" customFormat="1" ht="51" x14ac:dyDescent="0.25">
      <c r="A58" s="29">
        <v>52</v>
      </c>
      <c r="B58" s="33" t="s">
        <v>445</v>
      </c>
      <c r="C58" s="27" t="s">
        <v>444</v>
      </c>
      <c r="D58" s="27" t="s">
        <v>103</v>
      </c>
      <c r="E58" s="27" t="s">
        <v>110</v>
      </c>
      <c r="F58" s="27" t="s">
        <v>443</v>
      </c>
      <c r="G58" s="27" t="s">
        <v>348</v>
      </c>
      <c r="H58" s="32" t="s">
        <v>442</v>
      </c>
      <c r="I58" s="52" t="s">
        <v>441</v>
      </c>
      <c r="J58" s="29" t="s">
        <v>345</v>
      </c>
      <c r="K58" s="29" t="s">
        <v>30</v>
      </c>
      <c r="L58" s="59">
        <v>27.895886109999999</v>
      </c>
      <c r="M58" s="59">
        <v>42.957313890000002</v>
      </c>
      <c r="N58" s="29" t="s">
        <v>491</v>
      </c>
      <c r="O58" s="46" t="s">
        <v>98</v>
      </c>
      <c r="P58" s="43" t="s">
        <v>97</v>
      </c>
      <c r="Q58" s="43" t="s">
        <v>96</v>
      </c>
      <c r="R58" s="29">
        <v>12</v>
      </c>
      <c r="S58" s="29" t="s">
        <v>30</v>
      </c>
      <c r="T58" s="29" t="s">
        <v>490</v>
      </c>
      <c r="U58" s="29" t="s">
        <v>30</v>
      </c>
      <c r="V58" s="43" t="s">
        <v>40</v>
      </c>
      <c r="W58" s="28" t="s">
        <v>30</v>
      </c>
      <c r="X58" s="28" t="s">
        <v>30</v>
      </c>
      <c r="Y58" s="28" t="s">
        <v>30</v>
      </c>
      <c r="Z58" s="27" t="s">
        <v>29</v>
      </c>
      <c r="AA58" s="27"/>
      <c r="AB58" s="27"/>
    </row>
    <row r="59" spans="1:28" s="22" customFormat="1" ht="38.25" x14ac:dyDescent="0.25">
      <c r="A59" s="34">
        <v>53</v>
      </c>
      <c r="B59" s="33" t="s">
        <v>351</v>
      </c>
      <c r="C59" s="27" t="s">
        <v>350</v>
      </c>
      <c r="D59" s="27" t="s">
        <v>103</v>
      </c>
      <c r="E59" s="27" t="s">
        <v>110</v>
      </c>
      <c r="F59" s="27" t="s">
        <v>349</v>
      </c>
      <c r="G59" s="27" t="s">
        <v>348</v>
      </c>
      <c r="H59" s="32" t="s">
        <v>347</v>
      </c>
      <c r="I59" s="70" t="s">
        <v>346</v>
      </c>
      <c r="J59" s="29" t="s">
        <v>345</v>
      </c>
      <c r="K59" s="29" t="s">
        <v>30</v>
      </c>
      <c r="L59" s="59">
        <v>27.888366000000001</v>
      </c>
      <c r="M59" s="59">
        <v>42.751223000000003</v>
      </c>
      <c r="N59" s="27"/>
      <c r="O59" s="46" t="s">
        <v>98</v>
      </c>
      <c r="P59" s="39" t="s">
        <v>97</v>
      </c>
      <c r="Q59" s="43" t="s">
        <v>96</v>
      </c>
      <c r="R59" s="29">
        <v>12</v>
      </c>
      <c r="S59" s="29" t="s">
        <v>30</v>
      </c>
      <c r="T59" s="29">
        <v>20.21</v>
      </c>
      <c r="U59" s="29" t="s">
        <v>30</v>
      </c>
      <c r="V59" s="43" t="s">
        <v>40</v>
      </c>
      <c r="W59" s="28" t="s">
        <v>30</v>
      </c>
      <c r="X59" s="28" t="s">
        <v>30</v>
      </c>
      <c r="Y59" s="28" t="s">
        <v>30</v>
      </c>
      <c r="Z59" s="27" t="s">
        <v>122</v>
      </c>
      <c r="AA59" s="27"/>
      <c r="AB59" s="27"/>
    </row>
    <row r="60" spans="1:28" s="22" customFormat="1" ht="63.75" x14ac:dyDescent="0.25">
      <c r="A60" s="29">
        <v>54</v>
      </c>
      <c r="B60" s="33" t="s">
        <v>489</v>
      </c>
      <c r="C60" s="27" t="s">
        <v>488</v>
      </c>
      <c r="D60" s="27" t="s">
        <v>103</v>
      </c>
      <c r="E60" s="27" t="s">
        <v>110</v>
      </c>
      <c r="F60" s="27" t="s">
        <v>11</v>
      </c>
      <c r="G60" s="27" t="s">
        <v>348</v>
      </c>
      <c r="H60" s="32" t="s">
        <v>487</v>
      </c>
      <c r="I60" s="51" t="s">
        <v>486</v>
      </c>
      <c r="J60" s="29" t="s">
        <v>124</v>
      </c>
      <c r="K60" s="29" t="s">
        <v>30</v>
      </c>
      <c r="L60" s="59">
        <v>27.334233333333334</v>
      </c>
      <c r="M60" s="59">
        <v>42.790900000000001</v>
      </c>
      <c r="N60" s="29" t="s">
        <v>31</v>
      </c>
      <c r="O60" s="46" t="s">
        <v>98</v>
      </c>
      <c r="P60" s="43" t="s">
        <v>97</v>
      </c>
      <c r="Q60" s="43" t="s">
        <v>96</v>
      </c>
      <c r="R60" s="29">
        <v>12</v>
      </c>
      <c r="S60" s="29" t="s">
        <v>30</v>
      </c>
      <c r="T60" s="29" t="s">
        <v>30</v>
      </c>
      <c r="U60" s="30" t="s">
        <v>30</v>
      </c>
      <c r="V60" s="29" t="s">
        <v>30</v>
      </c>
      <c r="W60" s="28" t="s">
        <v>30</v>
      </c>
      <c r="X60" s="28" t="s">
        <v>30</v>
      </c>
      <c r="Y60" s="28" t="s">
        <v>30</v>
      </c>
      <c r="Z60" s="27" t="s">
        <v>122</v>
      </c>
      <c r="AA60" s="27"/>
      <c r="AB60" s="29" t="s">
        <v>485</v>
      </c>
    </row>
    <row r="61" spans="1:28" s="22" customFormat="1" ht="38.25" x14ac:dyDescent="0.25">
      <c r="A61" s="29">
        <v>55</v>
      </c>
      <c r="B61" s="33" t="s">
        <v>484</v>
      </c>
      <c r="C61" s="27" t="s">
        <v>483</v>
      </c>
      <c r="D61" s="27" t="s">
        <v>103</v>
      </c>
      <c r="E61" s="27" t="s">
        <v>110</v>
      </c>
      <c r="F61" s="27" t="s">
        <v>11</v>
      </c>
      <c r="G61" s="27" t="s">
        <v>348</v>
      </c>
      <c r="H61" s="32" t="s">
        <v>482</v>
      </c>
      <c r="I61" s="29" t="s">
        <v>481</v>
      </c>
      <c r="J61" s="29" t="s">
        <v>69</v>
      </c>
      <c r="K61" s="29" t="s">
        <v>30</v>
      </c>
      <c r="L61" s="31">
        <v>27.398916677079601</v>
      </c>
      <c r="M61" s="31">
        <v>42.787890058798403</v>
      </c>
      <c r="N61" s="56" t="s">
        <v>31</v>
      </c>
      <c r="O61" s="46" t="s">
        <v>98</v>
      </c>
      <c r="P61" s="43" t="s">
        <v>97</v>
      </c>
      <c r="Q61" s="43" t="s">
        <v>96</v>
      </c>
      <c r="R61" s="29">
        <v>12</v>
      </c>
      <c r="S61" s="29"/>
      <c r="T61" s="29">
        <v>20.21</v>
      </c>
      <c r="U61" s="29" t="s">
        <v>30</v>
      </c>
      <c r="V61" s="43" t="s">
        <v>40</v>
      </c>
      <c r="W61" s="28" t="s">
        <v>30</v>
      </c>
      <c r="X61" s="28" t="s">
        <v>30</v>
      </c>
      <c r="Y61" s="28" t="s">
        <v>30</v>
      </c>
      <c r="Z61" s="27" t="s">
        <v>122</v>
      </c>
      <c r="AA61" s="27"/>
      <c r="AB61" s="27"/>
    </row>
    <row r="62" spans="1:28" s="22" customFormat="1" ht="25.5" x14ac:dyDescent="0.25">
      <c r="A62" s="34">
        <v>56</v>
      </c>
      <c r="B62" s="33" t="s">
        <v>480</v>
      </c>
      <c r="C62" s="27" t="s">
        <v>479</v>
      </c>
      <c r="D62" s="27" t="s">
        <v>103</v>
      </c>
      <c r="E62" s="27" t="s">
        <v>110</v>
      </c>
      <c r="F62" s="27" t="s">
        <v>139</v>
      </c>
      <c r="G62" s="27" t="s">
        <v>348</v>
      </c>
      <c r="H62" s="32" t="s">
        <v>478</v>
      </c>
      <c r="I62" s="52" t="s">
        <v>477</v>
      </c>
      <c r="J62" s="29" t="s">
        <v>69</v>
      </c>
      <c r="K62" s="29" t="s">
        <v>30</v>
      </c>
      <c r="L62" s="31">
        <v>27.553958999999999</v>
      </c>
      <c r="M62" s="31">
        <v>42.764966000000001</v>
      </c>
      <c r="N62" s="29" t="s">
        <v>31</v>
      </c>
      <c r="O62" s="46" t="s">
        <v>98</v>
      </c>
      <c r="P62" s="43" t="s">
        <v>97</v>
      </c>
      <c r="Q62" s="43" t="s">
        <v>96</v>
      </c>
      <c r="R62" s="29">
        <v>12</v>
      </c>
      <c r="S62" s="29" t="s">
        <v>30</v>
      </c>
      <c r="T62" s="29" t="s">
        <v>338</v>
      </c>
      <c r="U62" s="29" t="s">
        <v>30</v>
      </c>
      <c r="V62" s="43" t="s">
        <v>40</v>
      </c>
      <c r="W62" s="28" t="s">
        <v>30</v>
      </c>
      <c r="X62" s="28" t="s">
        <v>30</v>
      </c>
      <c r="Y62" s="28" t="s">
        <v>30</v>
      </c>
      <c r="Z62" s="27" t="s">
        <v>122</v>
      </c>
      <c r="AA62" s="27"/>
      <c r="AB62" s="27"/>
    </row>
    <row r="63" spans="1:28" s="22" customFormat="1" ht="25.5" x14ac:dyDescent="0.25">
      <c r="A63" s="29">
        <v>57</v>
      </c>
      <c r="B63" s="33" t="s">
        <v>476</v>
      </c>
      <c r="C63" s="27" t="s">
        <v>475</v>
      </c>
      <c r="D63" s="27" t="s">
        <v>103</v>
      </c>
      <c r="E63" s="27" t="s">
        <v>110</v>
      </c>
      <c r="F63" s="27" t="s">
        <v>139</v>
      </c>
      <c r="G63" s="27" t="s">
        <v>348</v>
      </c>
      <c r="H63" s="32" t="s">
        <v>474</v>
      </c>
      <c r="I63" s="52" t="s">
        <v>473</v>
      </c>
      <c r="J63" s="29" t="s">
        <v>124</v>
      </c>
      <c r="K63" s="29" t="s">
        <v>30</v>
      </c>
      <c r="L63" s="31">
        <v>27.442837000000001</v>
      </c>
      <c r="M63" s="31">
        <v>42.718904999999999</v>
      </c>
      <c r="N63" s="29" t="s">
        <v>31</v>
      </c>
      <c r="O63" s="46" t="s">
        <v>98</v>
      </c>
      <c r="P63" s="43" t="s">
        <v>97</v>
      </c>
      <c r="Q63" s="43" t="s">
        <v>96</v>
      </c>
      <c r="R63" s="29">
        <v>12</v>
      </c>
      <c r="S63" s="29" t="s">
        <v>30</v>
      </c>
      <c r="T63" s="29" t="s">
        <v>30</v>
      </c>
      <c r="U63" s="29" t="s">
        <v>30</v>
      </c>
      <c r="V63" s="43" t="s">
        <v>30</v>
      </c>
      <c r="W63" s="28" t="s">
        <v>30</v>
      </c>
      <c r="X63" s="28" t="s">
        <v>30</v>
      </c>
      <c r="Y63" s="28" t="s">
        <v>30</v>
      </c>
      <c r="Z63" s="27" t="s">
        <v>122</v>
      </c>
      <c r="AA63" s="27"/>
      <c r="AB63" s="29" t="s">
        <v>472</v>
      </c>
    </row>
    <row r="64" spans="1:28" s="35" customFormat="1" ht="25.5" x14ac:dyDescent="0.25">
      <c r="A64" s="29">
        <v>58</v>
      </c>
      <c r="B64" s="42" t="s">
        <v>471</v>
      </c>
      <c r="C64" s="36" t="s">
        <v>470</v>
      </c>
      <c r="D64" s="36" t="s">
        <v>103</v>
      </c>
      <c r="E64" s="36" t="s">
        <v>83</v>
      </c>
      <c r="F64" s="36" t="s">
        <v>77</v>
      </c>
      <c r="G64" s="36" t="s">
        <v>348</v>
      </c>
      <c r="H64" s="41" t="s">
        <v>467</v>
      </c>
      <c r="I64" s="34" t="s">
        <v>466</v>
      </c>
      <c r="J64" s="34" t="s">
        <v>69</v>
      </c>
      <c r="K64" s="34" t="s">
        <v>30</v>
      </c>
      <c r="L64" s="40">
        <v>27.130805554999402</v>
      </c>
      <c r="M64" s="40">
        <v>42.728890059346298</v>
      </c>
      <c r="N64" s="29" t="s">
        <v>31</v>
      </c>
      <c r="O64" s="46" t="s">
        <v>98</v>
      </c>
      <c r="P64" s="39" t="s">
        <v>97</v>
      </c>
      <c r="Q64" s="43" t="s">
        <v>96</v>
      </c>
      <c r="R64" s="34">
        <v>12</v>
      </c>
      <c r="S64" s="38" t="s">
        <v>30</v>
      </c>
      <c r="T64" s="38" t="s">
        <v>30</v>
      </c>
      <c r="U64" s="38" t="s">
        <v>30</v>
      </c>
      <c r="V64" s="38" t="s">
        <v>30</v>
      </c>
      <c r="W64" s="37" t="s">
        <v>30</v>
      </c>
      <c r="X64" s="37" t="s">
        <v>30</v>
      </c>
      <c r="Y64" s="37" t="s">
        <v>30</v>
      </c>
      <c r="Z64" s="36" t="s">
        <v>122</v>
      </c>
      <c r="AA64" s="36"/>
      <c r="AB64" s="36"/>
    </row>
    <row r="65" spans="1:28" s="22" customFormat="1" ht="25.5" x14ac:dyDescent="0.25">
      <c r="A65" s="34">
        <v>59</v>
      </c>
      <c r="B65" s="33" t="s">
        <v>469</v>
      </c>
      <c r="C65" s="27" t="s">
        <v>468</v>
      </c>
      <c r="D65" s="27" t="s">
        <v>37</v>
      </c>
      <c r="E65" s="27" t="s">
        <v>22</v>
      </c>
      <c r="F65" s="27" t="s">
        <v>77</v>
      </c>
      <c r="G65" s="27" t="s">
        <v>348</v>
      </c>
      <c r="H65" s="32" t="s">
        <v>467</v>
      </c>
      <c r="I65" s="29" t="s">
        <v>466</v>
      </c>
      <c r="J65" s="29" t="s">
        <v>69</v>
      </c>
      <c r="K65" s="29" t="s">
        <v>30</v>
      </c>
      <c r="L65" s="31">
        <v>27.178280000000001</v>
      </c>
      <c r="M65" s="31">
        <v>42.71631</v>
      </c>
      <c r="N65" s="29" t="s">
        <v>31</v>
      </c>
      <c r="O65" s="29">
        <v>1.2</v>
      </c>
      <c r="P65" s="29">
        <v>4</v>
      </c>
      <c r="Q65" s="43" t="s">
        <v>30</v>
      </c>
      <c r="R65" s="29" t="s">
        <v>30</v>
      </c>
      <c r="S65" s="30" t="s">
        <v>30</v>
      </c>
      <c r="T65" s="29" t="s">
        <v>338</v>
      </c>
      <c r="U65" s="30" t="s">
        <v>30</v>
      </c>
      <c r="V65" s="29">
        <v>4</v>
      </c>
      <c r="W65" s="28" t="s">
        <v>30</v>
      </c>
      <c r="X65" s="28" t="s">
        <v>30</v>
      </c>
      <c r="Y65" s="28" t="s">
        <v>30</v>
      </c>
      <c r="Z65" s="27" t="s">
        <v>122</v>
      </c>
      <c r="AA65" s="27"/>
      <c r="AB65" s="27"/>
    </row>
    <row r="66" spans="1:28" s="22" customFormat="1" ht="38.25" x14ac:dyDescent="0.25">
      <c r="A66" s="29">
        <v>60</v>
      </c>
      <c r="B66" s="33" t="s">
        <v>465</v>
      </c>
      <c r="C66" s="27" t="s">
        <v>464</v>
      </c>
      <c r="D66" s="27" t="s">
        <v>103</v>
      </c>
      <c r="E66" s="27" t="s">
        <v>110</v>
      </c>
      <c r="F66" s="27" t="s">
        <v>139</v>
      </c>
      <c r="G66" s="27" t="s">
        <v>348</v>
      </c>
      <c r="H66" s="32" t="s">
        <v>463</v>
      </c>
      <c r="I66" s="29" t="s">
        <v>462</v>
      </c>
      <c r="J66" s="29" t="s">
        <v>69</v>
      </c>
      <c r="K66" s="29" t="s">
        <v>30</v>
      </c>
      <c r="L66" s="59">
        <v>27.165916666666668</v>
      </c>
      <c r="M66" s="59">
        <v>42.593583333333335</v>
      </c>
      <c r="N66" s="29" t="s">
        <v>31</v>
      </c>
      <c r="O66" s="46" t="s">
        <v>98</v>
      </c>
      <c r="P66" s="43" t="s">
        <v>97</v>
      </c>
      <c r="Q66" s="43" t="s">
        <v>96</v>
      </c>
      <c r="R66" s="29">
        <v>12</v>
      </c>
      <c r="S66" s="29" t="s">
        <v>30</v>
      </c>
      <c r="T66" s="29" t="s">
        <v>461</v>
      </c>
      <c r="U66" s="29" t="s">
        <v>30</v>
      </c>
      <c r="V66" s="43" t="s">
        <v>40</v>
      </c>
      <c r="W66" s="28" t="s">
        <v>30</v>
      </c>
      <c r="X66" s="28" t="s">
        <v>30</v>
      </c>
      <c r="Y66" s="28" t="s">
        <v>30</v>
      </c>
      <c r="Z66" s="27" t="s">
        <v>122</v>
      </c>
      <c r="AA66" s="27"/>
      <c r="AB66" s="27"/>
    </row>
    <row r="67" spans="1:28" s="22" customFormat="1" ht="12.75" x14ac:dyDescent="0.25">
      <c r="A67" s="29">
        <v>61</v>
      </c>
      <c r="B67" s="33" t="s">
        <v>460</v>
      </c>
      <c r="C67" s="27" t="s">
        <v>459</v>
      </c>
      <c r="D67" s="27" t="s">
        <v>103</v>
      </c>
      <c r="E67" s="27" t="s">
        <v>110</v>
      </c>
      <c r="F67" s="27" t="s">
        <v>11</v>
      </c>
      <c r="G67" s="27" t="s">
        <v>348</v>
      </c>
      <c r="H67" s="32" t="s">
        <v>458</v>
      </c>
      <c r="I67" s="29" t="s">
        <v>457</v>
      </c>
      <c r="J67" s="129" t="s">
        <v>107</v>
      </c>
      <c r="K67" s="29" t="s">
        <v>30</v>
      </c>
      <c r="L67" s="31">
        <v>27.178432999999998</v>
      </c>
      <c r="M67" s="31">
        <v>42.565002</v>
      </c>
      <c r="N67" s="29" t="s">
        <v>87</v>
      </c>
      <c r="O67" s="46" t="s">
        <v>98</v>
      </c>
      <c r="P67" s="43" t="s">
        <v>97</v>
      </c>
      <c r="Q67" s="43" t="s">
        <v>96</v>
      </c>
      <c r="R67" s="29">
        <v>12</v>
      </c>
      <c r="S67" s="29" t="s">
        <v>30</v>
      </c>
      <c r="T67" s="29" t="s">
        <v>456</v>
      </c>
      <c r="U67" s="29" t="s">
        <v>30</v>
      </c>
      <c r="V67" s="43" t="s">
        <v>40</v>
      </c>
      <c r="W67" s="28" t="s">
        <v>30</v>
      </c>
      <c r="X67" s="28" t="s">
        <v>30</v>
      </c>
      <c r="Y67" s="28" t="s">
        <v>30</v>
      </c>
      <c r="Z67" s="27" t="s">
        <v>122</v>
      </c>
      <c r="AA67" s="27"/>
      <c r="AB67" s="27"/>
    </row>
    <row r="68" spans="1:28" s="22" customFormat="1" ht="38.25" x14ac:dyDescent="0.25">
      <c r="A68" s="34">
        <v>62</v>
      </c>
      <c r="B68" s="33" t="s">
        <v>455</v>
      </c>
      <c r="C68" s="27" t="s">
        <v>454</v>
      </c>
      <c r="D68" s="27" t="s">
        <v>103</v>
      </c>
      <c r="E68" s="27" t="s">
        <v>394</v>
      </c>
      <c r="F68" s="27" t="s">
        <v>11</v>
      </c>
      <c r="G68" s="27" t="s">
        <v>348</v>
      </c>
      <c r="H68" s="32" t="s">
        <v>453</v>
      </c>
      <c r="I68" s="29" t="s">
        <v>452</v>
      </c>
      <c r="J68" s="29" t="s">
        <v>69</v>
      </c>
      <c r="K68" s="29" t="s">
        <v>30</v>
      </c>
      <c r="L68" s="31">
        <v>27.305333340312298</v>
      </c>
      <c r="M68" s="31">
        <v>42.509640054309699</v>
      </c>
      <c r="N68" s="29" t="s">
        <v>31</v>
      </c>
      <c r="O68" s="46" t="s">
        <v>98</v>
      </c>
      <c r="P68" s="43" t="s">
        <v>97</v>
      </c>
      <c r="Q68" s="43" t="s">
        <v>96</v>
      </c>
      <c r="R68" s="29">
        <v>12</v>
      </c>
      <c r="S68" s="29" t="s">
        <v>30</v>
      </c>
      <c r="T68" s="29" t="s">
        <v>451</v>
      </c>
      <c r="U68" s="29" t="s">
        <v>30</v>
      </c>
      <c r="V68" s="43" t="s">
        <v>40</v>
      </c>
      <c r="W68" s="28" t="s">
        <v>30</v>
      </c>
      <c r="X68" s="28" t="s">
        <v>30</v>
      </c>
      <c r="Y68" s="28" t="s">
        <v>30</v>
      </c>
      <c r="Z68" s="27" t="s">
        <v>122</v>
      </c>
      <c r="AA68" s="27"/>
      <c r="AB68" s="29" t="s">
        <v>450</v>
      </c>
    </row>
    <row r="69" spans="1:28" s="22" customFormat="1" ht="38.25" x14ac:dyDescent="0.25">
      <c r="A69" s="29">
        <v>63</v>
      </c>
      <c r="B69" s="33" t="s">
        <v>440</v>
      </c>
      <c r="C69" s="27" t="s">
        <v>439</v>
      </c>
      <c r="D69" s="27" t="s">
        <v>37</v>
      </c>
      <c r="E69" s="27" t="s">
        <v>110</v>
      </c>
      <c r="F69" s="27" t="s">
        <v>438</v>
      </c>
      <c r="G69" s="27" t="s">
        <v>348</v>
      </c>
      <c r="H69" s="32" t="s">
        <v>437</v>
      </c>
      <c r="I69" s="29" t="s">
        <v>436</v>
      </c>
      <c r="J69" s="29" t="s">
        <v>345</v>
      </c>
      <c r="K69" s="29" t="s">
        <v>30</v>
      </c>
      <c r="L69" s="31">
        <v>27.873118999999999</v>
      </c>
      <c r="M69" s="31">
        <v>42.841895000000001</v>
      </c>
      <c r="N69" s="29" t="s">
        <v>31</v>
      </c>
      <c r="O69" s="43" t="s">
        <v>407</v>
      </c>
      <c r="P69" s="43" t="s">
        <v>40</v>
      </c>
      <c r="Q69" s="29" t="s">
        <v>30</v>
      </c>
      <c r="R69" s="29" t="s">
        <v>30</v>
      </c>
      <c r="S69" s="29" t="s">
        <v>30</v>
      </c>
      <c r="T69" s="29" t="s">
        <v>30</v>
      </c>
      <c r="U69" s="29" t="s">
        <v>30</v>
      </c>
      <c r="V69" s="29" t="s">
        <v>30</v>
      </c>
      <c r="W69" s="28" t="s">
        <v>30</v>
      </c>
      <c r="X69" s="28" t="s">
        <v>30</v>
      </c>
      <c r="Y69" s="28" t="s">
        <v>30</v>
      </c>
      <c r="Z69" s="27" t="s">
        <v>122</v>
      </c>
      <c r="AA69" s="27"/>
      <c r="AB69" s="27"/>
    </row>
    <row r="70" spans="1:28" s="35" customFormat="1" ht="38.25" x14ac:dyDescent="0.25">
      <c r="A70" s="29">
        <v>64</v>
      </c>
      <c r="B70" s="42" t="s">
        <v>435</v>
      </c>
      <c r="C70" s="36" t="s">
        <v>434</v>
      </c>
      <c r="D70" s="36" t="s">
        <v>37</v>
      </c>
      <c r="E70" s="36" t="s">
        <v>433</v>
      </c>
      <c r="F70" s="36" t="s">
        <v>432</v>
      </c>
      <c r="G70" s="36" t="s">
        <v>348</v>
      </c>
      <c r="H70" s="41" t="s">
        <v>431</v>
      </c>
      <c r="I70" s="34" t="s">
        <v>430</v>
      </c>
      <c r="J70" s="34" t="s">
        <v>345</v>
      </c>
      <c r="K70" s="34" t="s">
        <v>30</v>
      </c>
      <c r="L70" s="40">
        <v>27.876757587874899</v>
      </c>
      <c r="M70" s="40">
        <v>42.826439957400098</v>
      </c>
      <c r="N70" s="34" t="s">
        <v>31</v>
      </c>
      <c r="O70" s="39" t="s">
        <v>407</v>
      </c>
      <c r="P70" s="43" t="s">
        <v>40</v>
      </c>
      <c r="Q70" s="34" t="s">
        <v>30</v>
      </c>
      <c r="R70" s="34" t="s">
        <v>30</v>
      </c>
      <c r="S70" s="34" t="s">
        <v>30</v>
      </c>
      <c r="T70" s="34" t="s">
        <v>30</v>
      </c>
      <c r="U70" s="34" t="s">
        <v>30</v>
      </c>
      <c r="V70" s="34" t="s">
        <v>30</v>
      </c>
      <c r="W70" s="37" t="s">
        <v>429</v>
      </c>
      <c r="X70" s="36"/>
      <c r="Y70" s="34">
        <v>1</v>
      </c>
      <c r="Z70" s="36" t="s">
        <v>122</v>
      </c>
      <c r="AA70" s="36"/>
      <c r="AB70" s="36"/>
    </row>
    <row r="71" spans="1:28" s="22" customFormat="1" ht="12.75" x14ac:dyDescent="0.25">
      <c r="A71" s="34">
        <v>65</v>
      </c>
      <c r="B71" s="73" t="s">
        <v>428</v>
      </c>
      <c r="C71" s="54" t="s">
        <v>427</v>
      </c>
      <c r="D71" s="27" t="s">
        <v>79</v>
      </c>
      <c r="E71" s="27" t="s">
        <v>22</v>
      </c>
      <c r="F71" s="54" t="s">
        <v>166</v>
      </c>
      <c r="G71" s="54" t="s">
        <v>348</v>
      </c>
      <c r="H71" s="72" t="s">
        <v>426</v>
      </c>
      <c r="I71" s="29" t="s">
        <v>425</v>
      </c>
      <c r="J71" s="129" t="s">
        <v>107</v>
      </c>
      <c r="K71" s="29" t="s">
        <v>30</v>
      </c>
      <c r="L71" s="71">
        <v>27.622888898328799</v>
      </c>
      <c r="M71" s="71">
        <v>42.718695618235998</v>
      </c>
      <c r="N71" s="49" t="s">
        <v>31</v>
      </c>
      <c r="O71" s="29">
        <v>1.2</v>
      </c>
      <c r="P71" s="43" t="s">
        <v>40</v>
      </c>
      <c r="Q71" s="49" t="s">
        <v>30</v>
      </c>
      <c r="R71" s="49" t="s">
        <v>30</v>
      </c>
      <c r="S71" s="69" t="s">
        <v>30</v>
      </c>
      <c r="T71" s="49" t="s">
        <v>30</v>
      </c>
      <c r="U71" s="49" t="s">
        <v>30</v>
      </c>
      <c r="V71" s="49" t="s">
        <v>30</v>
      </c>
      <c r="W71" s="28" t="s">
        <v>30</v>
      </c>
      <c r="X71" s="28" t="s">
        <v>30</v>
      </c>
      <c r="Y71" s="28" t="s">
        <v>30</v>
      </c>
      <c r="Z71" s="54" t="s">
        <v>122</v>
      </c>
      <c r="AA71" s="54"/>
      <c r="AB71" s="54"/>
    </row>
    <row r="72" spans="1:28" s="35" customFormat="1" ht="63.75" x14ac:dyDescent="0.25">
      <c r="A72" s="29">
        <v>66</v>
      </c>
      <c r="B72" s="78" t="s">
        <v>424</v>
      </c>
      <c r="C72" s="74" t="s">
        <v>423</v>
      </c>
      <c r="D72" s="36" t="s">
        <v>79</v>
      </c>
      <c r="E72" s="74" t="s">
        <v>20</v>
      </c>
      <c r="F72" s="74" t="s">
        <v>410</v>
      </c>
      <c r="G72" s="74" t="s">
        <v>348</v>
      </c>
      <c r="H72" s="41" t="s">
        <v>422</v>
      </c>
      <c r="I72" s="34" t="s">
        <v>421</v>
      </c>
      <c r="J72" s="34" t="s">
        <v>69</v>
      </c>
      <c r="K72" s="34" t="s">
        <v>30</v>
      </c>
      <c r="L72" s="76">
        <v>27.655333346473299</v>
      </c>
      <c r="M72" s="76">
        <v>42.7010567282598</v>
      </c>
      <c r="N72" s="47" t="s">
        <v>31</v>
      </c>
      <c r="O72" s="34">
        <v>1.2</v>
      </c>
      <c r="P72" s="47">
        <v>4</v>
      </c>
      <c r="Q72" s="47" t="s">
        <v>30</v>
      </c>
      <c r="R72" s="47" t="s">
        <v>30</v>
      </c>
      <c r="S72" s="47" t="s">
        <v>30</v>
      </c>
      <c r="T72" s="47" t="s">
        <v>30</v>
      </c>
      <c r="U72" s="47" t="s">
        <v>30</v>
      </c>
      <c r="V72" s="47" t="s">
        <v>30</v>
      </c>
      <c r="W72" s="37" t="s">
        <v>30</v>
      </c>
      <c r="X72" s="37" t="s">
        <v>30</v>
      </c>
      <c r="Y72" s="37" t="s">
        <v>30</v>
      </c>
      <c r="Z72" s="74" t="s">
        <v>122</v>
      </c>
      <c r="AA72" s="74"/>
      <c r="AB72" s="74"/>
    </row>
    <row r="73" spans="1:28" s="22" customFormat="1" ht="12.75" x14ac:dyDescent="0.25">
      <c r="A73" s="29">
        <v>67</v>
      </c>
      <c r="B73" s="73" t="s">
        <v>420</v>
      </c>
      <c r="C73" s="54" t="s">
        <v>419</v>
      </c>
      <c r="D73" s="27" t="s">
        <v>79</v>
      </c>
      <c r="E73" s="27" t="s">
        <v>110</v>
      </c>
      <c r="F73" s="27" t="s">
        <v>139</v>
      </c>
      <c r="G73" s="54" t="s">
        <v>348</v>
      </c>
      <c r="H73" s="72" t="s">
        <v>418</v>
      </c>
      <c r="I73" s="29" t="s">
        <v>417</v>
      </c>
      <c r="J73" s="129" t="s">
        <v>107</v>
      </c>
      <c r="K73" s="29" t="s">
        <v>30</v>
      </c>
      <c r="L73" s="71">
        <v>27.5156388929691</v>
      </c>
      <c r="M73" s="71">
        <v>42.712862282151903</v>
      </c>
      <c r="N73" s="49" t="s">
        <v>31</v>
      </c>
      <c r="O73" s="29">
        <v>1.2</v>
      </c>
      <c r="P73" s="43" t="s">
        <v>40</v>
      </c>
      <c r="Q73" s="49" t="s">
        <v>30</v>
      </c>
      <c r="R73" s="49" t="s">
        <v>30</v>
      </c>
      <c r="S73" s="69" t="s">
        <v>30</v>
      </c>
      <c r="T73" s="49" t="s">
        <v>30</v>
      </c>
      <c r="U73" s="49" t="s">
        <v>30</v>
      </c>
      <c r="V73" s="49" t="s">
        <v>30</v>
      </c>
      <c r="W73" s="28" t="s">
        <v>30</v>
      </c>
      <c r="X73" s="28" t="s">
        <v>30</v>
      </c>
      <c r="Y73" s="28" t="s">
        <v>30</v>
      </c>
      <c r="Z73" s="54" t="s">
        <v>122</v>
      </c>
      <c r="AA73" s="54"/>
      <c r="AB73" s="54"/>
    </row>
    <row r="74" spans="1:28" s="22" customFormat="1" ht="25.5" x14ac:dyDescent="0.25">
      <c r="A74" s="34">
        <v>68</v>
      </c>
      <c r="B74" s="33" t="s">
        <v>416</v>
      </c>
      <c r="C74" s="27" t="s">
        <v>415</v>
      </c>
      <c r="D74" s="27" t="s">
        <v>79</v>
      </c>
      <c r="E74" s="27" t="s">
        <v>110</v>
      </c>
      <c r="F74" s="27" t="s">
        <v>134</v>
      </c>
      <c r="G74" s="27" t="s">
        <v>348</v>
      </c>
      <c r="H74" s="32" t="s">
        <v>414</v>
      </c>
      <c r="I74" s="29" t="s">
        <v>413</v>
      </c>
      <c r="J74" s="29" t="s">
        <v>69</v>
      </c>
      <c r="K74" s="29" t="s">
        <v>30</v>
      </c>
      <c r="L74" s="31">
        <v>27.637637999999999</v>
      </c>
      <c r="M74" s="31">
        <v>42.654705999999997</v>
      </c>
      <c r="N74" s="29" t="s">
        <v>31</v>
      </c>
      <c r="O74" s="29">
        <v>1.2</v>
      </c>
      <c r="P74" s="29">
        <v>4</v>
      </c>
      <c r="Q74" s="43" t="s">
        <v>30</v>
      </c>
      <c r="R74" s="43" t="s">
        <v>30</v>
      </c>
      <c r="S74" s="29" t="s">
        <v>30</v>
      </c>
      <c r="T74" s="29" t="s">
        <v>30</v>
      </c>
      <c r="U74" s="29" t="s">
        <v>30</v>
      </c>
      <c r="V74" s="29" t="s">
        <v>30</v>
      </c>
      <c r="W74" s="28" t="s">
        <v>30</v>
      </c>
      <c r="X74" s="28" t="s">
        <v>30</v>
      </c>
      <c r="Y74" s="28" t="s">
        <v>30</v>
      </c>
      <c r="Z74" s="27" t="s">
        <v>122</v>
      </c>
      <c r="AA74" s="27"/>
      <c r="AB74" s="27"/>
    </row>
    <row r="75" spans="1:28" s="35" customFormat="1" ht="25.5" x14ac:dyDescent="0.25">
      <c r="A75" s="29">
        <v>69</v>
      </c>
      <c r="B75" s="78" t="s">
        <v>412</v>
      </c>
      <c r="C75" s="74" t="s">
        <v>411</v>
      </c>
      <c r="D75" s="36" t="s">
        <v>79</v>
      </c>
      <c r="E75" s="74" t="s">
        <v>20</v>
      </c>
      <c r="F75" s="74" t="s">
        <v>410</v>
      </c>
      <c r="G75" s="74" t="s">
        <v>348</v>
      </c>
      <c r="H75" s="41" t="s">
        <v>409</v>
      </c>
      <c r="I75" s="34" t="s">
        <v>408</v>
      </c>
      <c r="J75" s="34" t="s">
        <v>345</v>
      </c>
      <c r="K75" s="34" t="s">
        <v>30</v>
      </c>
      <c r="L75" s="76">
        <v>27.6404722295966</v>
      </c>
      <c r="M75" s="76">
        <v>42.6341122820048</v>
      </c>
      <c r="N75" s="34" t="s">
        <v>31</v>
      </c>
      <c r="O75" s="75" t="s">
        <v>407</v>
      </c>
      <c r="P75" s="47">
        <v>4</v>
      </c>
      <c r="Q75" s="47" t="s">
        <v>30</v>
      </c>
      <c r="R75" s="47" t="s">
        <v>30</v>
      </c>
      <c r="S75" s="47" t="s">
        <v>30</v>
      </c>
      <c r="T75" s="47" t="s">
        <v>30</v>
      </c>
      <c r="U75" s="47" t="s">
        <v>30</v>
      </c>
      <c r="V75" s="47" t="s">
        <v>30</v>
      </c>
      <c r="W75" s="37" t="s">
        <v>30</v>
      </c>
      <c r="X75" s="37" t="s">
        <v>30</v>
      </c>
      <c r="Y75" s="37" t="s">
        <v>30</v>
      </c>
      <c r="Z75" s="74" t="s">
        <v>122</v>
      </c>
      <c r="AA75" s="74"/>
      <c r="AB75" s="74"/>
    </row>
    <row r="76" spans="1:28" s="22" customFormat="1" ht="25.5" x14ac:dyDescent="0.25">
      <c r="A76" s="29">
        <v>70</v>
      </c>
      <c r="B76" s="33" t="s">
        <v>406</v>
      </c>
      <c r="C76" s="27" t="s">
        <v>405</v>
      </c>
      <c r="D76" s="27" t="s">
        <v>79</v>
      </c>
      <c r="E76" s="27" t="s">
        <v>22</v>
      </c>
      <c r="F76" s="27" t="s">
        <v>404</v>
      </c>
      <c r="G76" s="27" t="s">
        <v>348</v>
      </c>
      <c r="H76" s="32" t="s">
        <v>403</v>
      </c>
      <c r="I76" s="29" t="s">
        <v>402</v>
      </c>
      <c r="J76" s="29" t="s">
        <v>385</v>
      </c>
      <c r="K76" s="29" t="s">
        <v>30</v>
      </c>
      <c r="L76" s="31">
        <v>27.634250006887001</v>
      </c>
      <c r="M76" s="31" t="s">
        <v>401</v>
      </c>
      <c r="N76" s="29" t="s">
        <v>31</v>
      </c>
      <c r="O76" s="29">
        <v>1.2</v>
      </c>
      <c r="P76" s="29">
        <v>4</v>
      </c>
      <c r="Q76" s="29" t="s">
        <v>30</v>
      </c>
      <c r="R76" s="29" t="s">
        <v>30</v>
      </c>
      <c r="S76" s="29" t="s">
        <v>30</v>
      </c>
      <c r="T76" s="29" t="s">
        <v>30</v>
      </c>
      <c r="U76" s="29" t="s">
        <v>30</v>
      </c>
      <c r="V76" s="29" t="s">
        <v>30</v>
      </c>
      <c r="W76" s="28" t="s">
        <v>30</v>
      </c>
      <c r="X76" s="28" t="s">
        <v>30</v>
      </c>
      <c r="Y76" s="28" t="s">
        <v>30</v>
      </c>
      <c r="Z76" s="27" t="s">
        <v>122</v>
      </c>
      <c r="AA76" s="27"/>
      <c r="AB76" s="27"/>
    </row>
    <row r="77" spans="1:28" s="22" customFormat="1" ht="24.75" customHeight="1" x14ac:dyDescent="0.25">
      <c r="A77" s="34">
        <v>71</v>
      </c>
      <c r="B77" s="73" t="s">
        <v>400</v>
      </c>
      <c r="C77" s="54" t="s">
        <v>399</v>
      </c>
      <c r="D77" s="27" t="s">
        <v>79</v>
      </c>
      <c r="E77" s="54" t="s">
        <v>110</v>
      </c>
      <c r="F77" s="27" t="s">
        <v>134</v>
      </c>
      <c r="G77" s="54" t="s">
        <v>348</v>
      </c>
      <c r="H77" s="32" t="s">
        <v>398</v>
      </c>
      <c r="I77" s="49" t="s">
        <v>397</v>
      </c>
      <c r="J77" s="29" t="s">
        <v>69</v>
      </c>
      <c r="K77" s="29" t="s">
        <v>30</v>
      </c>
      <c r="L77" s="79">
        <v>27.50506</v>
      </c>
      <c r="M77" s="79">
        <v>42.589440000000003</v>
      </c>
      <c r="N77" s="29" t="s">
        <v>31</v>
      </c>
      <c r="O77" s="29">
        <v>1.2</v>
      </c>
      <c r="P77" s="49">
        <v>4</v>
      </c>
      <c r="Q77" s="69" t="s">
        <v>30</v>
      </c>
      <c r="R77" s="49" t="s">
        <v>30</v>
      </c>
      <c r="S77" s="49" t="s">
        <v>30</v>
      </c>
      <c r="T77" s="49" t="s">
        <v>30</v>
      </c>
      <c r="U77" s="49" t="s">
        <v>30</v>
      </c>
      <c r="V77" s="49" t="s">
        <v>30</v>
      </c>
      <c r="W77" s="28" t="s">
        <v>30</v>
      </c>
      <c r="X77" s="28" t="s">
        <v>30</v>
      </c>
      <c r="Y77" s="28" t="s">
        <v>30</v>
      </c>
      <c r="Z77" s="54" t="s">
        <v>122</v>
      </c>
      <c r="AA77" s="54"/>
      <c r="AB77" s="54"/>
    </row>
    <row r="78" spans="1:28" s="22" customFormat="1" ht="38.25" x14ac:dyDescent="0.25">
      <c r="A78" s="29">
        <v>72</v>
      </c>
      <c r="B78" s="73" t="s">
        <v>396</v>
      </c>
      <c r="C78" s="54" t="s">
        <v>395</v>
      </c>
      <c r="D78" s="27" t="s">
        <v>79</v>
      </c>
      <c r="E78" s="54" t="s">
        <v>394</v>
      </c>
      <c r="F78" s="54" t="s">
        <v>134</v>
      </c>
      <c r="G78" s="54" t="s">
        <v>348</v>
      </c>
      <c r="H78" s="72" t="s">
        <v>393</v>
      </c>
      <c r="I78" s="51" t="s">
        <v>392</v>
      </c>
      <c r="J78" s="29" t="s">
        <v>69</v>
      </c>
      <c r="K78" s="29" t="s">
        <v>30</v>
      </c>
      <c r="L78" s="71">
        <v>27.439511</v>
      </c>
      <c r="M78" s="71">
        <v>42.583435999999999</v>
      </c>
      <c r="N78" s="29" t="s">
        <v>31</v>
      </c>
      <c r="O78" s="29">
        <v>1.2</v>
      </c>
      <c r="P78" s="49">
        <v>4</v>
      </c>
      <c r="Q78" s="49" t="s">
        <v>30</v>
      </c>
      <c r="R78" s="49" t="s">
        <v>30</v>
      </c>
      <c r="S78" s="49" t="s">
        <v>30</v>
      </c>
      <c r="T78" s="49" t="s">
        <v>30</v>
      </c>
      <c r="U78" s="49" t="s">
        <v>30</v>
      </c>
      <c r="V78" s="49" t="s">
        <v>30</v>
      </c>
      <c r="W78" s="28" t="s">
        <v>30</v>
      </c>
      <c r="X78" s="28" t="s">
        <v>30</v>
      </c>
      <c r="Y78" s="28" t="s">
        <v>30</v>
      </c>
      <c r="Z78" s="54" t="s">
        <v>122</v>
      </c>
      <c r="AA78" s="54"/>
      <c r="AB78" s="29" t="s">
        <v>391</v>
      </c>
    </row>
    <row r="79" spans="1:28" s="22" customFormat="1" ht="12.75" x14ac:dyDescent="0.25">
      <c r="A79" s="29">
        <v>73</v>
      </c>
      <c r="B79" s="33" t="s">
        <v>390</v>
      </c>
      <c r="C79" s="27" t="s">
        <v>389</v>
      </c>
      <c r="D79" s="27" t="s">
        <v>79</v>
      </c>
      <c r="E79" s="27" t="s">
        <v>110</v>
      </c>
      <c r="F79" s="27" t="s">
        <v>388</v>
      </c>
      <c r="G79" s="27" t="s">
        <v>348</v>
      </c>
      <c r="H79" s="32" t="s">
        <v>387</v>
      </c>
      <c r="I79" s="29" t="s">
        <v>386</v>
      </c>
      <c r="J79" s="29" t="s">
        <v>385</v>
      </c>
      <c r="K79" s="29" t="s">
        <v>30</v>
      </c>
      <c r="L79" s="31">
        <v>27.491138901330199</v>
      </c>
      <c r="M79" s="31">
        <v>42.577251166452001</v>
      </c>
      <c r="N79" s="29" t="s">
        <v>31</v>
      </c>
      <c r="O79" s="29" t="s">
        <v>41</v>
      </c>
      <c r="P79" s="43" t="s">
        <v>40</v>
      </c>
      <c r="Q79" s="30" t="s">
        <v>30</v>
      </c>
      <c r="R79" s="30" t="s">
        <v>30</v>
      </c>
      <c r="S79" s="30" t="s">
        <v>30</v>
      </c>
      <c r="T79" s="30" t="s">
        <v>30</v>
      </c>
      <c r="U79" s="30" t="s">
        <v>30</v>
      </c>
      <c r="V79" s="30" t="s">
        <v>30</v>
      </c>
      <c r="W79" s="30" t="s">
        <v>30</v>
      </c>
      <c r="X79" s="28" t="s">
        <v>30</v>
      </c>
      <c r="Y79" s="28" t="s">
        <v>30</v>
      </c>
      <c r="Z79" s="27" t="s">
        <v>122</v>
      </c>
      <c r="AA79" s="27"/>
      <c r="AB79" s="27"/>
    </row>
    <row r="80" spans="1:28" s="22" customFormat="1" ht="63.75" x14ac:dyDescent="0.25">
      <c r="A80" s="34">
        <v>74</v>
      </c>
      <c r="B80" s="73" t="s">
        <v>384</v>
      </c>
      <c r="C80" s="60" t="s">
        <v>383</v>
      </c>
      <c r="D80" s="27" t="s">
        <v>79</v>
      </c>
      <c r="E80" s="54" t="s">
        <v>110</v>
      </c>
      <c r="F80" s="54" t="s">
        <v>11</v>
      </c>
      <c r="G80" s="54" t="s">
        <v>348</v>
      </c>
      <c r="H80" s="32" t="s">
        <v>382</v>
      </c>
      <c r="I80" s="49" t="s">
        <v>381</v>
      </c>
      <c r="J80" s="29" t="s">
        <v>69</v>
      </c>
      <c r="K80" s="29" t="s">
        <v>30</v>
      </c>
      <c r="L80" s="71">
        <v>27.249113000000001</v>
      </c>
      <c r="M80" s="71">
        <v>42.687525999999998</v>
      </c>
      <c r="N80" s="29" t="s">
        <v>31</v>
      </c>
      <c r="O80" s="46" t="s">
        <v>98</v>
      </c>
      <c r="P80" s="43" t="s">
        <v>97</v>
      </c>
      <c r="Q80" s="43" t="s">
        <v>96</v>
      </c>
      <c r="R80" s="49">
        <v>12</v>
      </c>
      <c r="S80" s="29" t="s">
        <v>30</v>
      </c>
      <c r="T80" s="49" t="s">
        <v>338</v>
      </c>
      <c r="U80" s="49" t="s">
        <v>30</v>
      </c>
      <c r="V80" s="49">
        <v>4</v>
      </c>
      <c r="W80" s="28" t="s">
        <v>30</v>
      </c>
      <c r="X80" s="28" t="s">
        <v>30</v>
      </c>
      <c r="Y80" s="28" t="s">
        <v>30</v>
      </c>
      <c r="Z80" s="54" t="s">
        <v>122</v>
      </c>
      <c r="AA80" s="54"/>
      <c r="AB80" s="54"/>
    </row>
    <row r="81" spans="1:28" s="22" customFormat="1" ht="25.5" x14ac:dyDescent="0.25">
      <c r="A81" s="29">
        <v>75</v>
      </c>
      <c r="B81" s="80" t="s">
        <v>380</v>
      </c>
      <c r="C81" s="54" t="s">
        <v>379</v>
      </c>
      <c r="D81" s="54" t="s">
        <v>37</v>
      </c>
      <c r="E81" s="54" t="s">
        <v>110</v>
      </c>
      <c r="F81" s="54" t="s">
        <v>11</v>
      </c>
      <c r="G81" s="54" t="s">
        <v>348</v>
      </c>
      <c r="H81" s="32" t="s">
        <v>378</v>
      </c>
      <c r="I81" s="49" t="s">
        <v>377</v>
      </c>
      <c r="J81" s="29" t="s">
        <v>69</v>
      </c>
      <c r="K81" s="29" t="s">
        <v>30</v>
      </c>
      <c r="L81" s="79">
        <v>27.318433333333335</v>
      </c>
      <c r="M81" s="79">
        <v>42.666766666666668</v>
      </c>
      <c r="N81" s="29" t="s">
        <v>31</v>
      </c>
      <c r="O81" s="29">
        <v>1.2</v>
      </c>
      <c r="P81" s="49">
        <v>4</v>
      </c>
      <c r="Q81" s="49" t="s">
        <v>30</v>
      </c>
      <c r="R81" s="49" t="s">
        <v>30</v>
      </c>
      <c r="S81" s="49" t="s">
        <v>30</v>
      </c>
      <c r="T81" s="49" t="s">
        <v>30</v>
      </c>
      <c r="U81" s="49" t="s">
        <v>30</v>
      </c>
      <c r="V81" s="49" t="s">
        <v>30</v>
      </c>
      <c r="W81" s="28" t="s">
        <v>30</v>
      </c>
      <c r="X81" s="28" t="s">
        <v>30</v>
      </c>
      <c r="Y81" s="28" t="s">
        <v>30</v>
      </c>
      <c r="Z81" s="54" t="s">
        <v>122</v>
      </c>
      <c r="AA81" s="54"/>
      <c r="AB81" s="29" t="s">
        <v>376</v>
      </c>
    </row>
    <row r="82" spans="1:28" s="22" customFormat="1" ht="76.5" x14ac:dyDescent="0.25">
      <c r="A82" s="29">
        <v>76</v>
      </c>
      <c r="B82" s="73" t="s">
        <v>375</v>
      </c>
      <c r="C82" s="54" t="s">
        <v>374</v>
      </c>
      <c r="D82" s="54" t="s">
        <v>37</v>
      </c>
      <c r="E82" s="54" t="s">
        <v>119</v>
      </c>
      <c r="F82" s="54" t="s">
        <v>77</v>
      </c>
      <c r="G82" s="54" t="s">
        <v>348</v>
      </c>
      <c r="H82" s="32" t="s">
        <v>371</v>
      </c>
      <c r="I82" s="49" t="s">
        <v>370</v>
      </c>
      <c r="J82" s="29" t="s">
        <v>69</v>
      </c>
      <c r="K82" s="29" t="s">
        <v>30</v>
      </c>
      <c r="L82" s="71">
        <v>27.302704540486399</v>
      </c>
      <c r="M82" s="71">
        <v>42.561056053826498</v>
      </c>
      <c r="N82" s="29" t="s">
        <v>31</v>
      </c>
      <c r="O82" s="29">
        <v>1.2</v>
      </c>
      <c r="P82" s="49">
        <v>4</v>
      </c>
      <c r="Q82" s="49" t="s">
        <v>30</v>
      </c>
      <c r="R82" s="49" t="s">
        <v>30</v>
      </c>
      <c r="S82" s="49" t="s">
        <v>30</v>
      </c>
      <c r="T82" s="49" t="s">
        <v>30</v>
      </c>
      <c r="U82" s="49" t="s">
        <v>30</v>
      </c>
      <c r="V82" s="49" t="s">
        <v>30</v>
      </c>
      <c r="W82" s="28" t="s">
        <v>30</v>
      </c>
      <c r="X82" s="28" t="s">
        <v>30</v>
      </c>
      <c r="Y82" s="28" t="s">
        <v>30</v>
      </c>
      <c r="Z82" s="54" t="s">
        <v>122</v>
      </c>
      <c r="AA82" s="54"/>
      <c r="AB82" s="54"/>
    </row>
    <row r="83" spans="1:28" s="22" customFormat="1" ht="76.5" x14ac:dyDescent="0.25">
      <c r="A83" s="34">
        <v>77</v>
      </c>
      <c r="B83" s="73" t="s">
        <v>373</v>
      </c>
      <c r="C83" s="54" t="s">
        <v>372</v>
      </c>
      <c r="D83" s="27" t="s">
        <v>79</v>
      </c>
      <c r="E83" s="54" t="s">
        <v>78</v>
      </c>
      <c r="F83" s="54" t="s">
        <v>363</v>
      </c>
      <c r="G83" s="54" t="s">
        <v>348</v>
      </c>
      <c r="H83" s="32" t="s">
        <v>371</v>
      </c>
      <c r="I83" s="49" t="s">
        <v>370</v>
      </c>
      <c r="J83" s="29" t="s">
        <v>69</v>
      </c>
      <c r="K83" s="29" t="s">
        <v>30</v>
      </c>
      <c r="L83" s="71">
        <v>27.3380555527221</v>
      </c>
      <c r="M83" s="71">
        <v>42.507334492949703</v>
      </c>
      <c r="N83" s="29" t="s">
        <v>31</v>
      </c>
      <c r="O83" s="29">
        <v>1.2</v>
      </c>
      <c r="P83" s="49">
        <v>4</v>
      </c>
      <c r="Q83" s="49" t="s">
        <v>30</v>
      </c>
      <c r="R83" s="49" t="s">
        <v>30</v>
      </c>
      <c r="S83" s="49" t="s">
        <v>30</v>
      </c>
      <c r="T83" s="29" t="s">
        <v>338</v>
      </c>
      <c r="U83" s="49" t="s">
        <v>30</v>
      </c>
      <c r="V83" s="49">
        <v>4</v>
      </c>
      <c r="W83" s="28" t="s">
        <v>30</v>
      </c>
      <c r="X83" s="28" t="s">
        <v>30</v>
      </c>
      <c r="Y83" s="28" t="s">
        <v>30</v>
      </c>
      <c r="Z83" s="54" t="s">
        <v>122</v>
      </c>
      <c r="AA83" s="54"/>
      <c r="AB83" s="54"/>
    </row>
    <row r="84" spans="1:28" s="35" customFormat="1" ht="25.5" x14ac:dyDescent="0.25">
      <c r="A84" s="29">
        <v>78</v>
      </c>
      <c r="B84" s="78" t="s">
        <v>369</v>
      </c>
      <c r="C84" s="74" t="s">
        <v>368</v>
      </c>
      <c r="D84" s="74" t="s">
        <v>37</v>
      </c>
      <c r="E84" s="74" t="s">
        <v>119</v>
      </c>
      <c r="F84" s="74" t="s">
        <v>363</v>
      </c>
      <c r="G84" s="74" t="s">
        <v>348</v>
      </c>
      <c r="H84" s="77" t="s">
        <v>362</v>
      </c>
      <c r="I84" s="47" t="s">
        <v>361</v>
      </c>
      <c r="J84" s="34" t="s">
        <v>360</v>
      </c>
      <c r="K84" s="34" t="s">
        <v>30</v>
      </c>
      <c r="L84" s="76">
        <v>27.351194454095001</v>
      </c>
      <c r="M84" s="76">
        <v>42.491056722733497</v>
      </c>
      <c r="N84" s="29" t="s">
        <v>31</v>
      </c>
      <c r="O84" s="34" t="s">
        <v>41</v>
      </c>
      <c r="P84" s="69" t="s">
        <v>47</v>
      </c>
      <c r="Q84" s="47" t="s">
        <v>30</v>
      </c>
      <c r="R84" s="47" t="s">
        <v>30</v>
      </c>
      <c r="S84" s="47" t="s">
        <v>30</v>
      </c>
      <c r="T84" s="47" t="s">
        <v>30</v>
      </c>
      <c r="U84" s="47" t="s">
        <v>30</v>
      </c>
      <c r="V84" s="47" t="s">
        <v>30</v>
      </c>
      <c r="W84" s="37" t="s">
        <v>30</v>
      </c>
      <c r="X84" s="37" t="s">
        <v>30</v>
      </c>
      <c r="Y84" s="37" t="s">
        <v>30</v>
      </c>
      <c r="Z84" s="74" t="s">
        <v>122</v>
      </c>
      <c r="AA84" s="74"/>
      <c r="AB84" s="74"/>
    </row>
    <row r="85" spans="1:28" s="22" customFormat="1" ht="25.5" x14ac:dyDescent="0.25">
      <c r="A85" s="29">
        <v>79</v>
      </c>
      <c r="B85" s="73" t="s">
        <v>367</v>
      </c>
      <c r="C85" s="54" t="s">
        <v>366</v>
      </c>
      <c r="D85" s="54" t="s">
        <v>37</v>
      </c>
      <c r="E85" s="54" t="s">
        <v>54</v>
      </c>
      <c r="F85" s="54" t="s">
        <v>363</v>
      </c>
      <c r="G85" s="54" t="s">
        <v>348</v>
      </c>
      <c r="H85" s="72" t="s">
        <v>362</v>
      </c>
      <c r="I85" s="49" t="s">
        <v>361</v>
      </c>
      <c r="J85" s="29" t="s">
        <v>360</v>
      </c>
      <c r="K85" s="29" t="s">
        <v>30</v>
      </c>
      <c r="L85" s="71">
        <v>27.399277779434001</v>
      </c>
      <c r="M85" s="71">
        <v>42.501112274673801</v>
      </c>
      <c r="N85" s="29" t="s">
        <v>31</v>
      </c>
      <c r="O85" s="29" t="s">
        <v>41</v>
      </c>
      <c r="P85" s="69" t="s">
        <v>47</v>
      </c>
      <c r="Q85" s="29" t="s">
        <v>30</v>
      </c>
      <c r="R85" s="29" t="s">
        <v>30</v>
      </c>
      <c r="S85" s="49" t="s">
        <v>30</v>
      </c>
      <c r="T85" s="49" t="s">
        <v>30</v>
      </c>
      <c r="U85" s="49" t="s">
        <v>30</v>
      </c>
      <c r="V85" s="49" t="s">
        <v>30</v>
      </c>
      <c r="W85" s="28" t="s">
        <v>30</v>
      </c>
      <c r="X85" s="28" t="s">
        <v>30</v>
      </c>
      <c r="Y85" s="28" t="s">
        <v>30</v>
      </c>
      <c r="Z85" s="54" t="s">
        <v>122</v>
      </c>
      <c r="AA85" s="54"/>
      <c r="AB85" s="54"/>
    </row>
    <row r="86" spans="1:28" s="22" customFormat="1" ht="25.5" x14ac:dyDescent="0.25">
      <c r="A86" s="34">
        <v>80</v>
      </c>
      <c r="B86" s="73" t="s">
        <v>365</v>
      </c>
      <c r="C86" s="54" t="s">
        <v>364</v>
      </c>
      <c r="D86" s="54" t="s">
        <v>37</v>
      </c>
      <c r="E86" s="54" t="s">
        <v>54</v>
      </c>
      <c r="F86" s="54" t="s">
        <v>363</v>
      </c>
      <c r="G86" s="54" t="s">
        <v>348</v>
      </c>
      <c r="H86" s="72" t="s">
        <v>362</v>
      </c>
      <c r="I86" s="49" t="s">
        <v>361</v>
      </c>
      <c r="J86" s="29" t="s">
        <v>360</v>
      </c>
      <c r="K86" s="29" t="s">
        <v>30</v>
      </c>
      <c r="L86" s="71">
        <v>27.442722234318602</v>
      </c>
      <c r="M86" s="71">
        <v>42.495112277218603</v>
      </c>
      <c r="N86" s="29" t="s">
        <v>31</v>
      </c>
      <c r="O86" s="29" t="s">
        <v>41</v>
      </c>
      <c r="P86" s="69" t="s">
        <v>47</v>
      </c>
      <c r="Q86" s="29" t="s">
        <v>30</v>
      </c>
      <c r="R86" s="29" t="s">
        <v>30</v>
      </c>
      <c r="S86" s="49" t="s">
        <v>30</v>
      </c>
      <c r="T86" s="49" t="s">
        <v>30</v>
      </c>
      <c r="U86" s="49" t="s">
        <v>30</v>
      </c>
      <c r="V86" s="49" t="s">
        <v>30</v>
      </c>
      <c r="W86" s="28" t="s">
        <v>30</v>
      </c>
      <c r="X86" s="28" t="s">
        <v>30</v>
      </c>
      <c r="Y86" s="28" t="s">
        <v>30</v>
      </c>
      <c r="Z86" s="54" t="s">
        <v>122</v>
      </c>
      <c r="AA86" s="54"/>
      <c r="AB86" s="54"/>
    </row>
    <row r="87" spans="1:28" s="22" customFormat="1" ht="63.75" x14ac:dyDescent="0.25">
      <c r="A87" s="29">
        <v>81</v>
      </c>
      <c r="B87" s="33" t="s">
        <v>359</v>
      </c>
      <c r="C87" s="27" t="s">
        <v>358</v>
      </c>
      <c r="D87" s="27" t="s">
        <v>37</v>
      </c>
      <c r="E87" s="27" t="s">
        <v>110</v>
      </c>
      <c r="F87" s="27" t="s">
        <v>134</v>
      </c>
      <c r="G87" s="27" t="s">
        <v>348</v>
      </c>
      <c r="H87" s="32" t="s">
        <v>357</v>
      </c>
      <c r="I87" s="52" t="s">
        <v>356</v>
      </c>
      <c r="J87" s="29" t="s">
        <v>124</v>
      </c>
      <c r="K87" s="29" t="s">
        <v>30</v>
      </c>
      <c r="L87" s="31">
        <v>27.740593000000001</v>
      </c>
      <c r="M87" s="31">
        <v>42.848643000000003</v>
      </c>
      <c r="N87" s="49" t="s">
        <v>31</v>
      </c>
      <c r="O87" s="29">
        <v>1.2</v>
      </c>
      <c r="P87" s="29">
        <v>4</v>
      </c>
      <c r="Q87" s="29" t="s">
        <v>30</v>
      </c>
      <c r="R87" s="29" t="s">
        <v>30</v>
      </c>
      <c r="S87" s="29" t="s">
        <v>30</v>
      </c>
      <c r="T87" s="29" t="s">
        <v>30</v>
      </c>
      <c r="U87" s="29" t="s">
        <v>30</v>
      </c>
      <c r="V87" s="29" t="s">
        <v>30</v>
      </c>
      <c r="W87" s="28" t="s">
        <v>30</v>
      </c>
      <c r="X87" s="28" t="s">
        <v>30</v>
      </c>
      <c r="Y87" s="28" t="s">
        <v>30</v>
      </c>
      <c r="Z87" s="27" t="s">
        <v>122</v>
      </c>
      <c r="AA87" s="27"/>
      <c r="AB87" s="27"/>
    </row>
    <row r="88" spans="1:28" s="22" customFormat="1" ht="38.25" x14ac:dyDescent="0.25">
      <c r="A88" s="29">
        <v>82</v>
      </c>
      <c r="B88" s="33" t="s">
        <v>355</v>
      </c>
      <c r="C88" s="27" t="s">
        <v>354</v>
      </c>
      <c r="D88" s="27" t="s">
        <v>37</v>
      </c>
      <c r="E88" s="27" t="s">
        <v>22</v>
      </c>
      <c r="F88" s="27" t="s">
        <v>235</v>
      </c>
      <c r="G88" s="27" t="s">
        <v>348</v>
      </c>
      <c r="H88" s="32" t="s">
        <v>353</v>
      </c>
      <c r="I88" s="29" t="s">
        <v>352</v>
      </c>
      <c r="J88" s="29" t="s">
        <v>69</v>
      </c>
      <c r="K88" s="29" t="s">
        <v>30</v>
      </c>
      <c r="L88" s="31">
        <v>27.776250000000001</v>
      </c>
      <c r="M88" s="31">
        <v>42.8397222222222</v>
      </c>
      <c r="N88" s="49" t="s">
        <v>31</v>
      </c>
      <c r="O88" s="29">
        <v>1.2</v>
      </c>
      <c r="P88" s="29">
        <v>4</v>
      </c>
      <c r="Q88" s="29" t="s">
        <v>30</v>
      </c>
      <c r="R88" s="29" t="s">
        <v>30</v>
      </c>
      <c r="S88" s="29" t="s">
        <v>30</v>
      </c>
      <c r="T88" s="29" t="s">
        <v>30</v>
      </c>
      <c r="U88" s="29" t="s">
        <v>30</v>
      </c>
      <c r="V88" s="29" t="s">
        <v>30</v>
      </c>
      <c r="W88" s="28" t="s">
        <v>30</v>
      </c>
      <c r="X88" s="28" t="s">
        <v>30</v>
      </c>
      <c r="Y88" s="28" t="s">
        <v>30</v>
      </c>
      <c r="Z88" s="27" t="s">
        <v>122</v>
      </c>
      <c r="AA88" s="27"/>
      <c r="AB88" s="27"/>
    </row>
    <row r="89" spans="1:28" s="22" customFormat="1" ht="38.25" x14ac:dyDescent="0.25">
      <c r="A89" s="34">
        <v>83</v>
      </c>
      <c r="B89" s="33" t="s">
        <v>351</v>
      </c>
      <c r="C89" s="27" t="s">
        <v>350</v>
      </c>
      <c r="D89" s="27" t="s">
        <v>37</v>
      </c>
      <c r="E89" s="27" t="s">
        <v>110</v>
      </c>
      <c r="F89" s="27" t="s">
        <v>349</v>
      </c>
      <c r="G89" s="27" t="s">
        <v>348</v>
      </c>
      <c r="H89" s="32" t="s">
        <v>347</v>
      </c>
      <c r="I89" s="70" t="s">
        <v>346</v>
      </c>
      <c r="J89" s="29" t="s">
        <v>345</v>
      </c>
      <c r="K89" s="29" t="s">
        <v>30</v>
      </c>
      <c r="L89" s="59">
        <v>27.888366000000001</v>
      </c>
      <c r="M89" s="59">
        <v>42.751223000000003</v>
      </c>
      <c r="N89" s="49" t="s">
        <v>31</v>
      </c>
      <c r="O89" s="43" t="s">
        <v>344</v>
      </c>
      <c r="P89" s="43" t="s">
        <v>771</v>
      </c>
      <c r="Q89" s="43" t="s">
        <v>96</v>
      </c>
      <c r="R89" s="34">
        <v>12</v>
      </c>
      <c r="S89" s="29" t="s">
        <v>30</v>
      </c>
      <c r="T89" s="29" t="s">
        <v>30</v>
      </c>
      <c r="U89" s="29" t="s">
        <v>30</v>
      </c>
      <c r="V89" s="29" t="s">
        <v>30</v>
      </c>
      <c r="W89" s="28" t="s">
        <v>30</v>
      </c>
      <c r="X89" s="28" t="s">
        <v>30</v>
      </c>
      <c r="Y89" s="28" t="s">
        <v>30</v>
      </c>
      <c r="Z89" s="27" t="s">
        <v>122</v>
      </c>
      <c r="AA89" s="27"/>
      <c r="AB89" s="27"/>
    </row>
    <row r="90" spans="1:28" s="22" customFormat="1" ht="12.75" x14ac:dyDescent="0.25">
      <c r="A90" s="29">
        <v>84</v>
      </c>
      <c r="B90" s="33" t="s">
        <v>343</v>
      </c>
      <c r="C90" s="27" t="s">
        <v>342</v>
      </c>
      <c r="D90" s="27" t="s">
        <v>103</v>
      </c>
      <c r="E90" s="27" t="s">
        <v>22</v>
      </c>
      <c r="F90" s="27" t="s">
        <v>341</v>
      </c>
      <c r="G90" s="27" t="s">
        <v>127</v>
      </c>
      <c r="H90" s="32" t="s">
        <v>340</v>
      </c>
      <c r="I90" s="29" t="s">
        <v>339</v>
      </c>
      <c r="J90" s="29" t="s">
        <v>163</v>
      </c>
      <c r="K90" s="29" t="s">
        <v>30</v>
      </c>
      <c r="L90" s="31">
        <v>26.7987483457403</v>
      </c>
      <c r="M90" s="31">
        <v>43.082792621582897</v>
      </c>
      <c r="N90" s="29" t="s">
        <v>31</v>
      </c>
      <c r="O90" s="46" t="s">
        <v>98</v>
      </c>
      <c r="P90" s="43" t="s">
        <v>97</v>
      </c>
      <c r="Q90" s="43" t="s">
        <v>96</v>
      </c>
      <c r="R90" s="29">
        <v>12</v>
      </c>
      <c r="S90" s="29" t="s">
        <v>30</v>
      </c>
      <c r="T90" s="29" t="s">
        <v>338</v>
      </c>
      <c r="U90" s="29" t="s">
        <v>30</v>
      </c>
      <c r="V90" s="43" t="s">
        <v>40</v>
      </c>
      <c r="W90" s="28" t="s">
        <v>30</v>
      </c>
      <c r="X90" s="28" t="s">
        <v>30</v>
      </c>
      <c r="Y90" s="28" t="s">
        <v>30</v>
      </c>
      <c r="Z90" s="27" t="s">
        <v>114</v>
      </c>
      <c r="AA90" s="27"/>
      <c r="AB90" s="27"/>
    </row>
    <row r="91" spans="1:28" s="64" customFormat="1" ht="45" customHeight="1" x14ac:dyDescent="0.25">
      <c r="A91" s="29">
        <v>85</v>
      </c>
      <c r="B91" s="68" t="s">
        <v>337</v>
      </c>
      <c r="C91" s="60" t="s">
        <v>336</v>
      </c>
      <c r="D91" s="60" t="s">
        <v>37</v>
      </c>
      <c r="E91" s="60" t="s">
        <v>110</v>
      </c>
      <c r="F91" s="60" t="s">
        <v>11</v>
      </c>
      <c r="G91" s="60" t="s">
        <v>127</v>
      </c>
      <c r="H91" s="67" t="s">
        <v>335</v>
      </c>
      <c r="I91" s="48" t="s">
        <v>334</v>
      </c>
      <c r="J91" s="48" t="s">
        <v>131</v>
      </c>
      <c r="K91" s="48" t="s">
        <v>30</v>
      </c>
      <c r="L91" s="66">
        <v>26.6732777573907</v>
      </c>
      <c r="M91" s="66">
        <v>42.998584511462298</v>
      </c>
      <c r="N91" s="48" t="s">
        <v>31</v>
      </c>
      <c r="O91" s="46" t="s">
        <v>98</v>
      </c>
      <c r="P91" s="43" t="s">
        <v>97</v>
      </c>
      <c r="Q91" s="43" t="s">
        <v>96</v>
      </c>
      <c r="R91" s="34">
        <v>12</v>
      </c>
      <c r="S91" s="48" t="s">
        <v>30</v>
      </c>
      <c r="T91" s="48" t="s">
        <v>30</v>
      </c>
      <c r="U91" s="48" t="s">
        <v>30</v>
      </c>
      <c r="V91" s="48" t="s">
        <v>30</v>
      </c>
      <c r="W91" s="48" t="s">
        <v>30</v>
      </c>
      <c r="X91" s="65" t="s">
        <v>30</v>
      </c>
      <c r="Y91" s="65" t="s">
        <v>30</v>
      </c>
      <c r="Z91" s="65" t="s">
        <v>30</v>
      </c>
      <c r="AA91" s="60" t="s">
        <v>114</v>
      </c>
      <c r="AB91" s="60"/>
    </row>
    <row r="92" spans="1:28" s="22" customFormat="1" ht="12.75" x14ac:dyDescent="0.25">
      <c r="A92" s="34">
        <v>86</v>
      </c>
      <c r="B92" s="33" t="s">
        <v>333</v>
      </c>
      <c r="C92" s="27" t="s">
        <v>332</v>
      </c>
      <c r="D92" s="27" t="s">
        <v>103</v>
      </c>
      <c r="E92" s="27" t="s">
        <v>110</v>
      </c>
      <c r="F92" s="27" t="s">
        <v>11</v>
      </c>
      <c r="G92" s="27" t="s">
        <v>127</v>
      </c>
      <c r="H92" s="32" t="s">
        <v>332</v>
      </c>
      <c r="I92" s="62" t="s">
        <v>331</v>
      </c>
      <c r="J92" s="29" t="s">
        <v>301</v>
      </c>
      <c r="K92" s="29" t="s">
        <v>30</v>
      </c>
      <c r="L92" s="31">
        <v>26.583387999999999</v>
      </c>
      <c r="M92" s="31">
        <v>43.116401000000003</v>
      </c>
      <c r="N92" s="29" t="s">
        <v>31</v>
      </c>
      <c r="O92" s="46" t="s">
        <v>98</v>
      </c>
      <c r="P92" s="43" t="s">
        <v>97</v>
      </c>
      <c r="Q92" s="43" t="s">
        <v>96</v>
      </c>
      <c r="R92" s="29">
        <v>12</v>
      </c>
      <c r="S92" s="29" t="s">
        <v>30</v>
      </c>
      <c r="T92" s="29" t="s">
        <v>320</v>
      </c>
      <c r="U92" s="29" t="s">
        <v>30</v>
      </c>
      <c r="V92" s="43" t="s">
        <v>40</v>
      </c>
      <c r="W92" s="28" t="s">
        <v>30</v>
      </c>
      <c r="X92" s="28" t="s">
        <v>30</v>
      </c>
      <c r="Y92" s="28" t="s">
        <v>30</v>
      </c>
      <c r="Z92" s="27" t="s">
        <v>114</v>
      </c>
      <c r="AA92" s="27"/>
      <c r="AB92" s="27"/>
    </row>
    <row r="93" spans="1:28" s="22" customFormat="1" ht="51" x14ac:dyDescent="0.25">
      <c r="A93" s="29">
        <v>87</v>
      </c>
      <c r="B93" s="63" t="s">
        <v>330</v>
      </c>
      <c r="C93" s="27" t="s">
        <v>329</v>
      </c>
      <c r="D93" s="27" t="s">
        <v>103</v>
      </c>
      <c r="E93" s="27" t="s">
        <v>110</v>
      </c>
      <c r="F93" s="27" t="s">
        <v>139</v>
      </c>
      <c r="G93" s="27" t="s">
        <v>127</v>
      </c>
      <c r="H93" s="32" t="s">
        <v>329</v>
      </c>
      <c r="I93" s="62" t="s">
        <v>328</v>
      </c>
      <c r="J93" s="29" t="s">
        <v>124</v>
      </c>
      <c r="K93" s="29"/>
      <c r="L93" s="59">
        <v>26.794333000000002</v>
      </c>
      <c r="M93" s="59">
        <v>43.128822999999997</v>
      </c>
      <c r="N93" s="29" t="s">
        <v>31</v>
      </c>
      <c r="O93" s="46" t="s">
        <v>98</v>
      </c>
      <c r="P93" s="43" t="s">
        <v>97</v>
      </c>
      <c r="Q93" s="43" t="s">
        <v>96</v>
      </c>
      <c r="R93" s="29">
        <v>12</v>
      </c>
      <c r="S93" s="29" t="s">
        <v>30</v>
      </c>
      <c r="T93" s="29" t="s">
        <v>320</v>
      </c>
      <c r="U93" s="29" t="s">
        <v>30</v>
      </c>
      <c r="V93" s="43" t="s">
        <v>40</v>
      </c>
      <c r="W93" s="29" t="s">
        <v>327</v>
      </c>
      <c r="X93" s="27"/>
      <c r="Y93" s="29">
        <v>1</v>
      </c>
      <c r="Z93" s="27" t="s">
        <v>114</v>
      </c>
      <c r="AA93" s="27"/>
      <c r="AB93" s="29" t="s">
        <v>326</v>
      </c>
    </row>
    <row r="94" spans="1:28" s="22" customFormat="1" ht="48.75" customHeight="1" x14ac:dyDescent="0.25">
      <c r="A94" s="29">
        <v>88</v>
      </c>
      <c r="B94" s="33" t="s">
        <v>325</v>
      </c>
      <c r="C94" s="27" t="s">
        <v>324</v>
      </c>
      <c r="D94" s="27" t="s">
        <v>103</v>
      </c>
      <c r="E94" s="27" t="s">
        <v>54</v>
      </c>
      <c r="F94" s="27" t="s">
        <v>323</v>
      </c>
      <c r="G94" s="27" t="s">
        <v>127</v>
      </c>
      <c r="H94" s="32" t="s">
        <v>322</v>
      </c>
      <c r="I94" s="29" t="s">
        <v>321</v>
      </c>
      <c r="J94" s="29" t="s">
        <v>124</v>
      </c>
      <c r="K94" s="29" t="s">
        <v>30</v>
      </c>
      <c r="L94" s="31">
        <v>26.868777770783499</v>
      </c>
      <c r="M94" s="31">
        <v>43.180584518254499</v>
      </c>
      <c r="N94" s="29" t="s">
        <v>31</v>
      </c>
      <c r="O94" s="46" t="s">
        <v>98</v>
      </c>
      <c r="P94" s="43" t="s">
        <v>97</v>
      </c>
      <c r="Q94" s="43" t="s">
        <v>96</v>
      </c>
      <c r="R94" s="29">
        <v>12</v>
      </c>
      <c r="S94" s="29" t="s">
        <v>30</v>
      </c>
      <c r="T94" s="29" t="s">
        <v>320</v>
      </c>
      <c r="U94" s="29" t="s">
        <v>30</v>
      </c>
      <c r="V94" s="43" t="s">
        <v>40</v>
      </c>
      <c r="W94" s="29" t="s">
        <v>319</v>
      </c>
      <c r="X94" s="28">
        <v>2</v>
      </c>
      <c r="Y94" s="29">
        <v>12</v>
      </c>
      <c r="Z94" s="27" t="s">
        <v>114</v>
      </c>
      <c r="AA94" s="27"/>
      <c r="AB94" s="29" t="s">
        <v>318</v>
      </c>
    </row>
    <row r="95" spans="1:28" s="35" customFormat="1" ht="120.75" customHeight="1" x14ac:dyDescent="0.25">
      <c r="A95" s="34">
        <v>89</v>
      </c>
      <c r="B95" s="42" t="s">
        <v>317</v>
      </c>
      <c r="C95" s="36" t="s">
        <v>316</v>
      </c>
      <c r="D95" s="36" t="s">
        <v>103</v>
      </c>
      <c r="E95" s="36" t="s">
        <v>44</v>
      </c>
      <c r="F95" s="36" t="s">
        <v>77</v>
      </c>
      <c r="G95" s="36" t="s">
        <v>127</v>
      </c>
      <c r="H95" s="41" t="s">
        <v>311</v>
      </c>
      <c r="I95" s="34" t="s">
        <v>310</v>
      </c>
      <c r="J95" s="34" t="s">
        <v>124</v>
      </c>
      <c r="K95" s="34" t="s">
        <v>30</v>
      </c>
      <c r="L95" s="40">
        <v>26.790276441962</v>
      </c>
      <c r="M95" s="40">
        <v>43.216801145247402</v>
      </c>
      <c r="N95" s="34" t="s">
        <v>31</v>
      </c>
      <c r="O95" s="46" t="s">
        <v>98</v>
      </c>
      <c r="P95" s="39" t="s">
        <v>97</v>
      </c>
      <c r="Q95" s="43" t="s">
        <v>96</v>
      </c>
      <c r="R95" s="34">
        <v>12</v>
      </c>
      <c r="S95" s="34" t="s">
        <v>30</v>
      </c>
      <c r="T95" s="34" t="s">
        <v>315</v>
      </c>
      <c r="U95" s="38" t="s">
        <v>30</v>
      </c>
      <c r="V95" s="39" t="s">
        <v>40</v>
      </c>
      <c r="W95" s="34" t="s">
        <v>314</v>
      </c>
      <c r="X95" s="36"/>
      <c r="Y95" s="34">
        <v>12</v>
      </c>
      <c r="Z95" s="36" t="s">
        <v>114</v>
      </c>
      <c r="AA95" s="36"/>
      <c r="AB95" s="36"/>
    </row>
    <row r="96" spans="1:28" s="22" customFormat="1" ht="89.25" x14ac:dyDescent="0.25">
      <c r="A96" s="29">
        <v>90</v>
      </c>
      <c r="B96" s="33" t="s">
        <v>313</v>
      </c>
      <c r="C96" s="27" t="s">
        <v>312</v>
      </c>
      <c r="D96" s="27" t="s">
        <v>103</v>
      </c>
      <c r="E96" s="27" t="s">
        <v>22</v>
      </c>
      <c r="F96" s="27" t="s">
        <v>77</v>
      </c>
      <c r="G96" s="27" t="s">
        <v>127</v>
      </c>
      <c r="H96" s="32" t="s">
        <v>311</v>
      </c>
      <c r="I96" s="29" t="s">
        <v>310</v>
      </c>
      <c r="J96" s="29" t="s">
        <v>124</v>
      </c>
      <c r="K96" s="29" t="s">
        <v>30</v>
      </c>
      <c r="L96" s="31">
        <v>26.885884182544501</v>
      </c>
      <c r="M96" s="31">
        <v>43.201106095025203</v>
      </c>
      <c r="N96" s="29" t="s">
        <v>31</v>
      </c>
      <c r="O96" s="46" t="s">
        <v>98</v>
      </c>
      <c r="P96" s="43" t="s">
        <v>97</v>
      </c>
      <c r="Q96" s="43" t="s">
        <v>96</v>
      </c>
      <c r="R96" s="29">
        <v>12</v>
      </c>
      <c r="S96" s="29" t="s">
        <v>30</v>
      </c>
      <c r="T96" s="29" t="s">
        <v>309</v>
      </c>
      <c r="U96" s="30" t="s">
        <v>30</v>
      </c>
      <c r="V96" s="43" t="s">
        <v>40</v>
      </c>
      <c r="W96" s="28" t="s">
        <v>30</v>
      </c>
      <c r="X96" s="28" t="s">
        <v>30</v>
      </c>
      <c r="Y96" s="28" t="s">
        <v>30</v>
      </c>
      <c r="Z96" s="27" t="s">
        <v>114</v>
      </c>
      <c r="AA96" s="27"/>
      <c r="AB96" s="27"/>
    </row>
    <row r="97" spans="1:28" s="22" customFormat="1" ht="25.5" x14ac:dyDescent="0.25">
      <c r="A97" s="29">
        <v>91</v>
      </c>
      <c r="B97" s="33" t="s">
        <v>308</v>
      </c>
      <c r="C97" s="27" t="s">
        <v>307</v>
      </c>
      <c r="D97" s="27" t="s">
        <v>111</v>
      </c>
      <c r="E97" s="27" t="s">
        <v>110</v>
      </c>
      <c r="F97" s="27" t="s">
        <v>11</v>
      </c>
      <c r="G97" s="27" t="s">
        <v>127</v>
      </c>
      <c r="H97" s="32" t="s">
        <v>306</v>
      </c>
      <c r="I97" s="29" t="s">
        <v>305</v>
      </c>
      <c r="J97" s="29" t="s">
        <v>124</v>
      </c>
      <c r="K97" s="29" t="s">
        <v>30</v>
      </c>
      <c r="L97" s="31">
        <v>26.558706999999998</v>
      </c>
      <c r="M97" s="31">
        <v>43.225942000000003</v>
      </c>
      <c r="N97" s="29" t="s">
        <v>31</v>
      </c>
      <c r="O97" s="29" t="s">
        <v>41</v>
      </c>
      <c r="P97" s="43" t="s">
        <v>40</v>
      </c>
      <c r="Q97" s="29" t="s">
        <v>30</v>
      </c>
      <c r="R97" s="29" t="s">
        <v>30</v>
      </c>
      <c r="S97" s="29" t="s">
        <v>30</v>
      </c>
      <c r="T97" s="48" t="s">
        <v>30</v>
      </c>
      <c r="U97" s="48" t="s">
        <v>30</v>
      </c>
      <c r="V97" s="48" t="s">
        <v>30</v>
      </c>
      <c r="W97" s="28" t="s">
        <v>30</v>
      </c>
      <c r="X97" s="28" t="s">
        <v>30</v>
      </c>
      <c r="Y97" s="28" t="s">
        <v>30</v>
      </c>
      <c r="Z97" s="27" t="s">
        <v>114</v>
      </c>
      <c r="AA97" s="27"/>
      <c r="AB97" s="29" t="s">
        <v>286</v>
      </c>
    </row>
    <row r="98" spans="1:28" s="22" customFormat="1" ht="12.75" x14ac:dyDescent="0.25">
      <c r="A98" s="34">
        <v>92</v>
      </c>
      <c r="B98" s="33" t="s">
        <v>304</v>
      </c>
      <c r="C98" s="27" t="s">
        <v>303</v>
      </c>
      <c r="D98" s="27" t="s">
        <v>103</v>
      </c>
      <c r="E98" s="27" t="s">
        <v>110</v>
      </c>
      <c r="F98" s="27" t="s">
        <v>139</v>
      </c>
      <c r="G98" s="27" t="s">
        <v>127</v>
      </c>
      <c r="H98" s="32" t="s">
        <v>303</v>
      </c>
      <c r="I98" s="62" t="s">
        <v>302</v>
      </c>
      <c r="J98" s="29" t="s">
        <v>301</v>
      </c>
      <c r="K98" s="29" t="s">
        <v>30</v>
      </c>
      <c r="L98" s="31">
        <v>26.553324</v>
      </c>
      <c r="M98" s="31">
        <v>43.216346000000001</v>
      </c>
      <c r="N98" s="29" t="s">
        <v>87</v>
      </c>
      <c r="O98" s="46" t="s">
        <v>98</v>
      </c>
      <c r="P98" s="43" t="s">
        <v>97</v>
      </c>
      <c r="Q98" s="43" t="s">
        <v>96</v>
      </c>
      <c r="R98" s="29">
        <v>12</v>
      </c>
      <c r="S98" s="29" t="s">
        <v>30</v>
      </c>
      <c r="T98" s="43" t="s">
        <v>300</v>
      </c>
      <c r="U98" s="29" t="s">
        <v>30</v>
      </c>
      <c r="V98" s="43" t="s">
        <v>40</v>
      </c>
      <c r="W98" s="28" t="s">
        <v>30</v>
      </c>
      <c r="X98" s="28" t="s">
        <v>30</v>
      </c>
      <c r="Y98" s="28" t="s">
        <v>30</v>
      </c>
      <c r="Z98" s="27" t="s">
        <v>114</v>
      </c>
      <c r="AA98" s="27"/>
      <c r="AB98" s="27"/>
    </row>
    <row r="99" spans="1:28" s="22" customFormat="1" ht="102" x14ac:dyDescent="0.25">
      <c r="A99" s="29">
        <v>93</v>
      </c>
      <c r="B99" s="33" t="s">
        <v>299</v>
      </c>
      <c r="C99" s="27" t="s">
        <v>298</v>
      </c>
      <c r="D99" s="27" t="s">
        <v>103</v>
      </c>
      <c r="E99" s="27" t="s">
        <v>54</v>
      </c>
      <c r="F99" s="27" t="s">
        <v>77</v>
      </c>
      <c r="G99" s="27" t="s">
        <v>127</v>
      </c>
      <c r="H99" s="32" t="s">
        <v>297</v>
      </c>
      <c r="I99" s="29" t="s">
        <v>296</v>
      </c>
      <c r="J99" s="29" t="s">
        <v>124</v>
      </c>
      <c r="K99" s="29" t="s">
        <v>30</v>
      </c>
      <c r="L99" s="31">
        <v>26.6370458392683</v>
      </c>
      <c r="M99" s="31">
        <v>43.292687242073796</v>
      </c>
      <c r="N99" s="29" t="s">
        <v>87</v>
      </c>
      <c r="O99" s="29" t="s">
        <v>123</v>
      </c>
      <c r="P99" s="29">
        <v>4</v>
      </c>
      <c r="Q99" s="29" t="s">
        <v>30</v>
      </c>
      <c r="R99" s="29" t="s">
        <v>30</v>
      </c>
      <c r="S99" s="29" t="s">
        <v>30</v>
      </c>
      <c r="T99" s="48" t="s">
        <v>30</v>
      </c>
      <c r="U99" s="48" t="s">
        <v>30</v>
      </c>
      <c r="V99" s="48" t="s">
        <v>30</v>
      </c>
      <c r="W99" s="29" t="s">
        <v>295</v>
      </c>
      <c r="X99" s="28">
        <v>2</v>
      </c>
      <c r="Y99" s="29">
        <v>12</v>
      </c>
      <c r="Z99" s="27" t="s">
        <v>114</v>
      </c>
      <c r="AA99" s="27"/>
      <c r="AB99" s="27"/>
    </row>
    <row r="100" spans="1:28" s="22" customFormat="1" x14ac:dyDescent="0.25">
      <c r="A100" s="29">
        <v>94</v>
      </c>
      <c r="B100" s="33" t="s">
        <v>294</v>
      </c>
      <c r="C100" s="27" t="s">
        <v>293</v>
      </c>
      <c r="D100" s="27" t="s">
        <v>103</v>
      </c>
      <c r="E100" s="27" t="s">
        <v>110</v>
      </c>
      <c r="F100" s="27" t="s">
        <v>11</v>
      </c>
      <c r="G100" s="27" t="s">
        <v>127</v>
      </c>
      <c r="H100" s="32" t="s">
        <v>292</v>
      </c>
      <c r="I100" s="29" t="s">
        <v>291</v>
      </c>
      <c r="J100" s="29" t="s">
        <v>107</v>
      </c>
      <c r="K100" s="29" t="s">
        <v>30</v>
      </c>
      <c r="L100" s="31">
        <v>26.594820126288699</v>
      </c>
      <c r="M100" s="31">
        <v>43.3256385164863</v>
      </c>
      <c r="N100" s="29" t="s">
        <v>87</v>
      </c>
      <c r="O100" s="46">
        <v>3.12</v>
      </c>
      <c r="P100" s="43" t="s">
        <v>40</v>
      </c>
      <c r="Q100" s="29" t="s">
        <v>30</v>
      </c>
      <c r="R100" s="29" t="s">
        <v>30</v>
      </c>
      <c r="S100" s="29" t="s">
        <v>30</v>
      </c>
      <c r="T100" s="48" t="s">
        <v>30</v>
      </c>
      <c r="U100" s="48" t="s">
        <v>30</v>
      </c>
      <c r="V100" s="48" t="s">
        <v>30</v>
      </c>
      <c r="W100" s="28" t="s">
        <v>30</v>
      </c>
      <c r="X100" s="28" t="s">
        <v>30</v>
      </c>
      <c r="Y100" s="28" t="s">
        <v>30</v>
      </c>
      <c r="Z100" s="27" t="s">
        <v>114</v>
      </c>
      <c r="AA100" s="27"/>
      <c r="AB100" s="27"/>
    </row>
    <row r="101" spans="1:28" s="35" customFormat="1" ht="45.75" customHeight="1" x14ac:dyDescent="0.25">
      <c r="A101" s="34">
        <v>95</v>
      </c>
      <c r="B101" s="42" t="s">
        <v>290</v>
      </c>
      <c r="C101" s="45" t="s">
        <v>1888</v>
      </c>
      <c r="D101" s="36" t="s">
        <v>103</v>
      </c>
      <c r="E101" s="36" t="s">
        <v>110</v>
      </c>
      <c r="F101" s="36" t="s">
        <v>11</v>
      </c>
      <c r="G101" s="36" t="s">
        <v>127</v>
      </c>
      <c r="H101" s="41" t="s">
        <v>288</v>
      </c>
      <c r="I101" s="34" t="s">
        <v>287</v>
      </c>
      <c r="J101" s="34" t="s">
        <v>124</v>
      </c>
      <c r="K101" s="34" t="s">
        <v>30</v>
      </c>
      <c r="L101" s="40">
        <v>26.523908693625302</v>
      </c>
      <c r="M101" s="40">
        <v>43.360552994672602</v>
      </c>
      <c r="N101" s="34" t="s">
        <v>31</v>
      </c>
      <c r="O101" s="86" t="s">
        <v>98</v>
      </c>
      <c r="P101" s="39" t="s">
        <v>97</v>
      </c>
      <c r="Q101" s="39" t="s">
        <v>96</v>
      </c>
      <c r="R101" s="34">
        <v>12</v>
      </c>
      <c r="S101" s="34" t="s">
        <v>30</v>
      </c>
      <c r="T101" s="89" t="s">
        <v>30</v>
      </c>
      <c r="U101" s="89" t="s">
        <v>30</v>
      </c>
      <c r="V101" s="89" t="s">
        <v>30</v>
      </c>
      <c r="W101" s="37" t="s">
        <v>30</v>
      </c>
      <c r="X101" s="37" t="s">
        <v>30</v>
      </c>
      <c r="Y101" s="37" t="s">
        <v>30</v>
      </c>
      <c r="Z101" s="36" t="s">
        <v>114</v>
      </c>
      <c r="AA101" s="36"/>
      <c r="AB101" s="34" t="s">
        <v>286</v>
      </c>
    </row>
    <row r="102" spans="1:28" s="22" customFormat="1" x14ac:dyDescent="0.25">
      <c r="A102" s="29">
        <v>96</v>
      </c>
      <c r="B102" s="33" t="s">
        <v>285</v>
      </c>
      <c r="C102" s="27" t="s">
        <v>284</v>
      </c>
      <c r="D102" s="27" t="s">
        <v>103</v>
      </c>
      <c r="E102" s="27" t="s">
        <v>110</v>
      </c>
      <c r="F102" s="27" t="s">
        <v>11</v>
      </c>
      <c r="G102" s="27" t="s">
        <v>127</v>
      </c>
      <c r="H102" s="32" t="s">
        <v>283</v>
      </c>
      <c r="I102" s="62" t="s">
        <v>282</v>
      </c>
      <c r="J102" s="29" t="s">
        <v>107</v>
      </c>
      <c r="K102" s="29" t="s">
        <v>30</v>
      </c>
      <c r="L102" s="31">
        <v>26.736436000000001</v>
      </c>
      <c r="M102" s="31">
        <v>43.317684</v>
      </c>
      <c r="N102" s="29" t="s">
        <v>31</v>
      </c>
      <c r="O102" s="46" t="s">
        <v>41</v>
      </c>
      <c r="P102" s="43" t="s">
        <v>40</v>
      </c>
      <c r="Q102" s="29" t="s">
        <v>30</v>
      </c>
      <c r="R102" s="29" t="s">
        <v>30</v>
      </c>
      <c r="S102" s="29" t="s">
        <v>30</v>
      </c>
      <c r="T102" s="48" t="s">
        <v>30</v>
      </c>
      <c r="U102" s="48" t="s">
        <v>30</v>
      </c>
      <c r="V102" s="48" t="s">
        <v>30</v>
      </c>
      <c r="W102" s="28" t="s">
        <v>30</v>
      </c>
      <c r="X102" s="28" t="s">
        <v>30</v>
      </c>
      <c r="Y102" s="28" t="s">
        <v>30</v>
      </c>
      <c r="Z102" s="27" t="s">
        <v>114</v>
      </c>
      <c r="AA102" s="27"/>
      <c r="AB102" s="27"/>
    </row>
    <row r="103" spans="1:28" s="22" customFormat="1" ht="138.75" customHeight="1" x14ac:dyDescent="0.25">
      <c r="A103" s="29">
        <v>97</v>
      </c>
      <c r="B103" s="33" t="s">
        <v>281</v>
      </c>
      <c r="C103" s="27" t="s">
        <v>280</v>
      </c>
      <c r="D103" s="27" t="s">
        <v>103</v>
      </c>
      <c r="E103" s="27" t="s">
        <v>22</v>
      </c>
      <c r="F103" s="27" t="s">
        <v>77</v>
      </c>
      <c r="G103" s="27" t="s">
        <v>127</v>
      </c>
      <c r="H103" s="32" t="s">
        <v>279</v>
      </c>
      <c r="I103" s="29" t="s">
        <v>278</v>
      </c>
      <c r="J103" s="29" t="s">
        <v>124</v>
      </c>
      <c r="K103" s="29" t="s">
        <v>30</v>
      </c>
      <c r="L103" s="31">
        <v>27.039160672020799</v>
      </c>
      <c r="M103" s="31">
        <v>43.094998050460902</v>
      </c>
      <c r="N103" s="29" t="s">
        <v>31</v>
      </c>
      <c r="O103" s="46" t="s">
        <v>41</v>
      </c>
      <c r="P103" s="43" t="s">
        <v>40</v>
      </c>
      <c r="Q103" s="29" t="s">
        <v>30</v>
      </c>
      <c r="R103" s="29" t="s">
        <v>30</v>
      </c>
      <c r="S103" s="29" t="s">
        <v>30</v>
      </c>
      <c r="T103" s="48" t="s">
        <v>30</v>
      </c>
      <c r="U103" s="48" t="s">
        <v>30</v>
      </c>
      <c r="V103" s="48" t="s">
        <v>30</v>
      </c>
      <c r="W103" s="28" t="s">
        <v>30</v>
      </c>
      <c r="X103" s="28" t="s">
        <v>30</v>
      </c>
      <c r="Y103" s="28" t="s">
        <v>30</v>
      </c>
      <c r="Z103" s="27" t="s">
        <v>114</v>
      </c>
      <c r="AA103" s="27"/>
      <c r="AB103" s="29" t="s">
        <v>277</v>
      </c>
    </row>
    <row r="104" spans="1:28" s="22" customFormat="1" ht="39.75" customHeight="1" x14ac:dyDescent="0.25">
      <c r="A104" s="34">
        <v>98</v>
      </c>
      <c r="B104" s="33" t="s">
        <v>276</v>
      </c>
      <c r="C104" s="27" t="s">
        <v>275</v>
      </c>
      <c r="D104" s="27" t="s">
        <v>103</v>
      </c>
      <c r="E104" s="27" t="s">
        <v>262</v>
      </c>
      <c r="F104" s="27" t="s">
        <v>11</v>
      </c>
      <c r="G104" s="27" t="s">
        <v>127</v>
      </c>
      <c r="H104" s="32" t="s">
        <v>272</v>
      </c>
      <c r="I104" s="29" t="s">
        <v>271</v>
      </c>
      <c r="J104" s="44" t="s">
        <v>124</v>
      </c>
      <c r="K104" s="29" t="s">
        <v>30</v>
      </c>
      <c r="L104" s="31">
        <v>27.006388881630901</v>
      </c>
      <c r="M104" s="31">
        <v>43.229723402490102</v>
      </c>
      <c r="N104" s="29" t="s">
        <v>31</v>
      </c>
      <c r="O104" s="46" t="s">
        <v>98</v>
      </c>
      <c r="P104" s="43" t="s">
        <v>97</v>
      </c>
      <c r="Q104" s="43" t="s">
        <v>96</v>
      </c>
      <c r="R104" s="29">
        <v>12</v>
      </c>
      <c r="S104" s="29" t="s">
        <v>30</v>
      </c>
      <c r="T104" s="29" t="s">
        <v>151</v>
      </c>
      <c r="U104" s="43" t="s">
        <v>30</v>
      </c>
      <c r="V104" s="43" t="s">
        <v>40</v>
      </c>
      <c r="W104" s="28" t="s">
        <v>30</v>
      </c>
      <c r="X104" s="28" t="s">
        <v>30</v>
      </c>
      <c r="Y104" s="28" t="s">
        <v>30</v>
      </c>
      <c r="Z104" s="27" t="s">
        <v>114</v>
      </c>
      <c r="AA104" s="27"/>
      <c r="AB104" s="29" t="s">
        <v>270</v>
      </c>
    </row>
    <row r="105" spans="1:28" s="22" customFormat="1" ht="25.5" x14ac:dyDescent="0.25">
      <c r="A105" s="29">
        <v>99</v>
      </c>
      <c r="B105" s="33" t="s">
        <v>274</v>
      </c>
      <c r="C105" s="27" t="s">
        <v>273</v>
      </c>
      <c r="D105" s="27" t="s">
        <v>103</v>
      </c>
      <c r="E105" s="27" t="s">
        <v>110</v>
      </c>
      <c r="F105" s="27" t="s">
        <v>11</v>
      </c>
      <c r="G105" s="27" t="s">
        <v>127</v>
      </c>
      <c r="H105" s="32" t="s">
        <v>272</v>
      </c>
      <c r="I105" s="29" t="s">
        <v>271</v>
      </c>
      <c r="J105" s="44" t="s">
        <v>124</v>
      </c>
      <c r="K105" s="29" t="s">
        <v>30</v>
      </c>
      <c r="L105" s="31">
        <v>27.014999990922998</v>
      </c>
      <c r="M105" s="31">
        <v>43.1855567401402</v>
      </c>
      <c r="N105" s="29" t="s">
        <v>31</v>
      </c>
      <c r="O105" s="46" t="s">
        <v>98</v>
      </c>
      <c r="P105" s="43" t="s">
        <v>97</v>
      </c>
      <c r="Q105" s="43" t="s">
        <v>96</v>
      </c>
      <c r="R105" s="29">
        <v>12</v>
      </c>
      <c r="S105" s="29" t="s">
        <v>30</v>
      </c>
      <c r="T105" s="29" t="s">
        <v>151</v>
      </c>
      <c r="U105" s="43" t="s">
        <v>30</v>
      </c>
      <c r="V105" s="43" t="s">
        <v>40</v>
      </c>
      <c r="W105" s="28" t="s">
        <v>30</v>
      </c>
      <c r="X105" s="28" t="s">
        <v>30</v>
      </c>
      <c r="Y105" s="28" t="s">
        <v>30</v>
      </c>
      <c r="Z105" s="27" t="s">
        <v>114</v>
      </c>
      <c r="AA105" s="27"/>
      <c r="AB105" s="29" t="s">
        <v>270</v>
      </c>
    </row>
    <row r="106" spans="1:28" s="22" customFormat="1" ht="59.25" customHeight="1" x14ac:dyDescent="0.25">
      <c r="A106" s="29">
        <v>100</v>
      </c>
      <c r="B106" s="33" t="s">
        <v>269</v>
      </c>
      <c r="C106" s="27" t="s">
        <v>268</v>
      </c>
      <c r="D106" s="27" t="s">
        <v>103</v>
      </c>
      <c r="E106" s="27" t="s">
        <v>83</v>
      </c>
      <c r="F106" s="27" t="s">
        <v>11</v>
      </c>
      <c r="G106" s="27" t="s">
        <v>127</v>
      </c>
      <c r="H106" s="32" t="s">
        <v>267</v>
      </c>
      <c r="I106" s="29" t="s">
        <v>266</v>
      </c>
      <c r="J106" s="29" t="s">
        <v>124</v>
      </c>
      <c r="K106" s="29" t="s">
        <v>30</v>
      </c>
      <c r="L106" s="31">
        <v>27.062162262470299</v>
      </c>
      <c r="M106" s="31">
        <v>43.1818235976653</v>
      </c>
      <c r="N106" s="29" t="s">
        <v>31</v>
      </c>
      <c r="O106" s="46" t="s">
        <v>98</v>
      </c>
      <c r="P106" s="43" t="s">
        <v>97</v>
      </c>
      <c r="Q106" s="43" t="s">
        <v>96</v>
      </c>
      <c r="R106" s="29">
        <v>12</v>
      </c>
      <c r="S106" s="29" t="s">
        <v>30</v>
      </c>
      <c r="T106" s="29" t="s">
        <v>151</v>
      </c>
      <c r="U106" s="30" t="s">
        <v>30</v>
      </c>
      <c r="V106" s="43" t="s">
        <v>40</v>
      </c>
      <c r="W106" s="28" t="s">
        <v>30</v>
      </c>
      <c r="X106" s="28" t="s">
        <v>30</v>
      </c>
      <c r="Y106" s="28" t="s">
        <v>30</v>
      </c>
      <c r="Z106" s="27" t="s">
        <v>114</v>
      </c>
      <c r="AA106" s="27"/>
      <c r="AB106" s="29" t="s">
        <v>265</v>
      </c>
    </row>
    <row r="107" spans="1:28" s="22" customFormat="1" ht="25.5" x14ac:dyDescent="0.25">
      <c r="A107" s="34">
        <v>101</v>
      </c>
      <c r="B107" s="33" t="s">
        <v>264</v>
      </c>
      <c r="C107" s="27" t="s">
        <v>263</v>
      </c>
      <c r="D107" s="27" t="s">
        <v>103</v>
      </c>
      <c r="E107" s="27" t="s">
        <v>262</v>
      </c>
      <c r="F107" s="27" t="s">
        <v>11</v>
      </c>
      <c r="G107" s="27" t="s">
        <v>127</v>
      </c>
      <c r="H107" s="32" t="s">
        <v>261</v>
      </c>
      <c r="I107" s="29" t="s">
        <v>260</v>
      </c>
      <c r="J107" s="29" t="s">
        <v>124</v>
      </c>
      <c r="K107" s="29" t="s">
        <v>30</v>
      </c>
      <c r="L107" s="31">
        <v>27.068194438093599</v>
      </c>
      <c r="M107" s="31">
        <v>43.072584508832598</v>
      </c>
      <c r="N107" s="29" t="s">
        <v>31</v>
      </c>
      <c r="O107" s="46" t="s">
        <v>98</v>
      </c>
      <c r="P107" s="43" t="s">
        <v>97</v>
      </c>
      <c r="Q107" s="43" t="s">
        <v>96</v>
      </c>
      <c r="R107" s="29">
        <v>12</v>
      </c>
      <c r="S107" s="29" t="s">
        <v>30</v>
      </c>
      <c r="T107" s="43">
        <v>20</v>
      </c>
      <c r="U107" s="29" t="s">
        <v>30</v>
      </c>
      <c r="V107" s="43" t="s">
        <v>40</v>
      </c>
      <c r="W107" s="28" t="s">
        <v>30</v>
      </c>
      <c r="X107" s="28" t="s">
        <v>30</v>
      </c>
      <c r="Y107" s="28" t="s">
        <v>30</v>
      </c>
      <c r="Z107" s="27" t="s">
        <v>114</v>
      </c>
      <c r="AA107" s="27"/>
      <c r="AB107" s="29" t="s">
        <v>259</v>
      </c>
    </row>
    <row r="108" spans="1:28" s="22" customFormat="1" ht="78" customHeight="1" x14ac:dyDescent="0.25">
      <c r="A108" s="29">
        <v>102</v>
      </c>
      <c r="B108" s="33" t="s">
        <v>258</v>
      </c>
      <c r="C108" s="60" t="s">
        <v>257</v>
      </c>
      <c r="D108" s="27" t="s">
        <v>111</v>
      </c>
      <c r="E108" s="36" t="s">
        <v>22</v>
      </c>
      <c r="F108" s="27" t="s">
        <v>36</v>
      </c>
      <c r="G108" s="27" t="s">
        <v>127</v>
      </c>
      <c r="H108" s="32" t="s">
        <v>256</v>
      </c>
      <c r="I108" s="29" t="s">
        <v>255</v>
      </c>
      <c r="J108" s="29" t="s">
        <v>153</v>
      </c>
      <c r="K108" s="29" t="s">
        <v>30</v>
      </c>
      <c r="L108" s="59">
        <v>27.284770000000002</v>
      </c>
      <c r="M108" s="59">
        <v>43.026299999999999</v>
      </c>
      <c r="N108" s="29" t="s">
        <v>254</v>
      </c>
      <c r="O108" s="29" t="s">
        <v>41</v>
      </c>
      <c r="P108" s="43" t="s">
        <v>40</v>
      </c>
      <c r="Q108" s="43" t="s">
        <v>30</v>
      </c>
      <c r="R108" s="43" t="s">
        <v>30</v>
      </c>
      <c r="S108" s="43" t="s">
        <v>30</v>
      </c>
      <c r="T108" s="48" t="s">
        <v>30</v>
      </c>
      <c r="U108" s="48" t="s">
        <v>30</v>
      </c>
      <c r="V108" s="48" t="s">
        <v>30</v>
      </c>
      <c r="W108" s="28" t="s">
        <v>30</v>
      </c>
      <c r="X108" s="28" t="s">
        <v>30</v>
      </c>
      <c r="Y108" s="28" t="s">
        <v>30</v>
      </c>
      <c r="Z108" s="27" t="s">
        <v>29</v>
      </c>
      <c r="AA108" s="27"/>
      <c r="AB108" s="29" t="s">
        <v>253</v>
      </c>
    </row>
    <row r="109" spans="1:28" s="22" customFormat="1" ht="60.75" customHeight="1" x14ac:dyDescent="0.25">
      <c r="A109" s="29">
        <v>103</v>
      </c>
      <c r="B109" s="33" t="s">
        <v>252</v>
      </c>
      <c r="C109" s="27" t="s">
        <v>251</v>
      </c>
      <c r="D109" s="27" t="s">
        <v>111</v>
      </c>
      <c r="E109" s="27" t="s">
        <v>22</v>
      </c>
      <c r="F109" s="27" t="s">
        <v>36</v>
      </c>
      <c r="G109" s="27" t="s">
        <v>127</v>
      </c>
      <c r="H109" s="32" t="s">
        <v>250</v>
      </c>
      <c r="I109" s="29" t="s">
        <v>249</v>
      </c>
      <c r="J109" s="29" t="s">
        <v>153</v>
      </c>
      <c r="K109" s="29" t="s">
        <v>30</v>
      </c>
      <c r="L109" s="31">
        <v>27.378130796250598</v>
      </c>
      <c r="M109" s="31">
        <v>43.049661360205</v>
      </c>
      <c r="N109" s="29" t="s">
        <v>31</v>
      </c>
      <c r="O109" s="29" t="s">
        <v>41</v>
      </c>
      <c r="P109" s="43" t="s">
        <v>40</v>
      </c>
      <c r="Q109" s="29" t="s">
        <v>30</v>
      </c>
      <c r="R109" s="29" t="s">
        <v>30</v>
      </c>
      <c r="S109" s="29" t="s">
        <v>30</v>
      </c>
      <c r="T109" s="29" t="s">
        <v>30</v>
      </c>
      <c r="U109" s="29" t="s">
        <v>30</v>
      </c>
      <c r="V109" s="29" t="s">
        <v>30</v>
      </c>
      <c r="W109" s="28" t="s">
        <v>30</v>
      </c>
      <c r="X109" s="28" t="s">
        <v>30</v>
      </c>
      <c r="Y109" s="28" t="s">
        <v>30</v>
      </c>
      <c r="Z109" s="27" t="s">
        <v>29</v>
      </c>
      <c r="AA109" s="27"/>
      <c r="AB109" s="27"/>
    </row>
    <row r="110" spans="1:28" s="22" customFormat="1" ht="42.75" x14ac:dyDescent="0.25">
      <c r="A110" s="34">
        <v>104</v>
      </c>
      <c r="B110" s="33" t="s">
        <v>248</v>
      </c>
      <c r="C110" s="27" t="s">
        <v>247</v>
      </c>
      <c r="D110" s="27" t="s">
        <v>103</v>
      </c>
      <c r="E110" s="27" t="s">
        <v>22</v>
      </c>
      <c r="F110" s="27" t="s">
        <v>77</v>
      </c>
      <c r="G110" s="27" t="s">
        <v>127</v>
      </c>
      <c r="H110" s="53" t="s">
        <v>246</v>
      </c>
      <c r="I110" s="29" t="s">
        <v>245</v>
      </c>
      <c r="J110" s="29" t="s">
        <v>153</v>
      </c>
      <c r="K110" s="29" t="s">
        <v>30</v>
      </c>
      <c r="L110" s="31">
        <v>27.544115696429198</v>
      </c>
      <c r="M110" s="31">
        <v>43.034547288267497</v>
      </c>
      <c r="N110" s="29" t="s">
        <v>31</v>
      </c>
      <c r="O110" s="46" t="s">
        <v>41</v>
      </c>
      <c r="P110" s="43" t="s">
        <v>40</v>
      </c>
      <c r="Q110" s="29" t="s">
        <v>30</v>
      </c>
      <c r="R110" s="29" t="s">
        <v>30</v>
      </c>
      <c r="S110" s="29" t="s">
        <v>30</v>
      </c>
      <c r="T110" s="29">
        <v>13</v>
      </c>
      <c r="U110" s="29" t="s">
        <v>30</v>
      </c>
      <c r="V110" s="43" t="s">
        <v>40</v>
      </c>
      <c r="W110" s="29" t="s">
        <v>244</v>
      </c>
      <c r="X110" s="28">
        <v>2</v>
      </c>
      <c r="Y110" s="29">
        <v>12</v>
      </c>
      <c r="Z110" s="27" t="s">
        <v>29</v>
      </c>
      <c r="AA110" s="27"/>
      <c r="AB110" s="29" t="s">
        <v>243</v>
      </c>
    </row>
    <row r="111" spans="1:28" s="22" customFormat="1" ht="25.5" x14ac:dyDescent="0.25">
      <c r="A111" s="29">
        <v>105</v>
      </c>
      <c r="B111" s="33" t="s">
        <v>242</v>
      </c>
      <c r="C111" s="27" t="s">
        <v>241</v>
      </c>
      <c r="D111" s="27" t="s">
        <v>111</v>
      </c>
      <c r="E111" s="27" t="s">
        <v>22</v>
      </c>
      <c r="F111" s="27" t="s">
        <v>235</v>
      </c>
      <c r="G111" s="27" t="s">
        <v>127</v>
      </c>
      <c r="H111" s="32" t="s">
        <v>240</v>
      </c>
      <c r="I111" s="29" t="s">
        <v>239</v>
      </c>
      <c r="J111" s="29" t="s">
        <v>131</v>
      </c>
      <c r="K111" s="61"/>
      <c r="L111" s="31">
        <v>26.505833333333335</v>
      </c>
      <c r="M111" s="31">
        <v>42.781138888888897</v>
      </c>
      <c r="N111" s="29" t="s">
        <v>31</v>
      </c>
      <c r="O111" s="29" t="s">
        <v>41</v>
      </c>
      <c r="P111" s="43" t="s">
        <v>40</v>
      </c>
      <c r="Q111" s="43" t="s">
        <v>30</v>
      </c>
      <c r="R111" s="43" t="s">
        <v>30</v>
      </c>
      <c r="S111" s="43" t="s">
        <v>30</v>
      </c>
      <c r="T111" s="43" t="s">
        <v>30</v>
      </c>
      <c r="U111" s="43" t="s">
        <v>30</v>
      </c>
      <c r="V111" s="43" t="s">
        <v>30</v>
      </c>
      <c r="W111" s="28" t="s">
        <v>30</v>
      </c>
      <c r="X111" s="28" t="s">
        <v>30</v>
      </c>
      <c r="Y111" s="28" t="s">
        <v>30</v>
      </c>
      <c r="Z111" s="27" t="s">
        <v>122</v>
      </c>
      <c r="AA111" s="27"/>
      <c r="AB111" s="29" t="s">
        <v>238</v>
      </c>
    </row>
    <row r="112" spans="1:28" s="22" customFormat="1" ht="53.25" customHeight="1" x14ac:dyDescent="0.25">
      <c r="A112" s="29">
        <v>106</v>
      </c>
      <c r="B112" s="33" t="s">
        <v>237</v>
      </c>
      <c r="C112" s="27" t="s">
        <v>236</v>
      </c>
      <c r="D112" s="27" t="s">
        <v>111</v>
      </c>
      <c r="E112" s="27" t="s">
        <v>22</v>
      </c>
      <c r="F112" s="27" t="s">
        <v>235</v>
      </c>
      <c r="G112" s="27" t="s">
        <v>127</v>
      </c>
      <c r="H112" s="32" t="s">
        <v>126</v>
      </c>
      <c r="I112" s="29" t="s">
        <v>125</v>
      </c>
      <c r="J112" s="29" t="s">
        <v>124</v>
      </c>
      <c r="K112" s="29" t="s">
        <v>30</v>
      </c>
      <c r="L112" s="31">
        <v>26.628777777777799</v>
      </c>
      <c r="M112" s="31">
        <v>42.790694444444398</v>
      </c>
      <c r="N112" s="29" t="s">
        <v>87</v>
      </c>
      <c r="O112" s="29">
        <v>1.2</v>
      </c>
      <c r="P112" s="29">
        <v>4</v>
      </c>
      <c r="Q112" s="43" t="s">
        <v>30</v>
      </c>
      <c r="R112" s="29" t="s">
        <v>30</v>
      </c>
      <c r="S112" s="29" t="s">
        <v>30</v>
      </c>
      <c r="T112" s="29" t="s">
        <v>30</v>
      </c>
      <c r="U112" s="29" t="s">
        <v>30</v>
      </c>
      <c r="V112" s="29" t="s">
        <v>30</v>
      </c>
      <c r="W112" s="28" t="s">
        <v>30</v>
      </c>
      <c r="X112" s="28" t="s">
        <v>30</v>
      </c>
      <c r="Y112" s="28" t="s">
        <v>30</v>
      </c>
      <c r="Z112" s="27" t="s">
        <v>122</v>
      </c>
      <c r="AA112" s="27"/>
      <c r="AB112" s="27"/>
    </row>
    <row r="113" spans="1:28" s="22" customFormat="1" ht="38.25" x14ac:dyDescent="0.25">
      <c r="A113" s="34">
        <v>107</v>
      </c>
      <c r="B113" s="33" t="s">
        <v>234</v>
      </c>
      <c r="C113" s="27" t="s">
        <v>233</v>
      </c>
      <c r="D113" s="27" t="s">
        <v>111</v>
      </c>
      <c r="E113" s="27" t="s">
        <v>110</v>
      </c>
      <c r="F113" s="27" t="s">
        <v>11</v>
      </c>
      <c r="G113" s="27" t="s">
        <v>127</v>
      </c>
      <c r="H113" s="32" t="s">
        <v>126</v>
      </c>
      <c r="I113" s="29" t="s">
        <v>125</v>
      </c>
      <c r="J113" s="29" t="s">
        <v>124</v>
      </c>
      <c r="K113" s="29" t="s">
        <v>30</v>
      </c>
      <c r="L113" s="31">
        <v>26.792580000000001</v>
      </c>
      <c r="M113" s="31">
        <v>42.857579999999999</v>
      </c>
      <c r="N113" s="29" t="s">
        <v>31</v>
      </c>
      <c r="O113" s="29" t="s">
        <v>41</v>
      </c>
      <c r="P113" s="43" t="s">
        <v>40</v>
      </c>
      <c r="Q113" s="29" t="s">
        <v>30</v>
      </c>
      <c r="R113" s="29" t="s">
        <v>30</v>
      </c>
      <c r="S113" s="29" t="s">
        <v>30</v>
      </c>
      <c r="T113" s="29" t="s">
        <v>30</v>
      </c>
      <c r="U113" s="29" t="s">
        <v>30</v>
      </c>
      <c r="V113" s="29" t="s">
        <v>30</v>
      </c>
      <c r="W113" s="28" t="s">
        <v>30</v>
      </c>
      <c r="X113" s="28" t="s">
        <v>30</v>
      </c>
      <c r="Y113" s="28" t="s">
        <v>30</v>
      </c>
      <c r="Z113" s="27" t="s">
        <v>122</v>
      </c>
      <c r="AA113" s="27"/>
      <c r="AB113" s="27"/>
    </row>
    <row r="114" spans="1:28" s="22" customFormat="1" ht="25.5" x14ac:dyDescent="0.25">
      <c r="A114" s="29">
        <v>108</v>
      </c>
      <c r="B114" s="131" t="s">
        <v>232</v>
      </c>
      <c r="C114" s="27" t="s">
        <v>231</v>
      </c>
      <c r="D114" s="27" t="s">
        <v>111</v>
      </c>
      <c r="E114" s="27" t="s">
        <v>22</v>
      </c>
      <c r="F114" s="27" t="s">
        <v>134</v>
      </c>
      <c r="G114" s="27" t="s">
        <v>127</v>
      </c>
      <c r="H114" s="32" t="s">
        <v>133</v>
      </c>
      <c r="I114" s="29" t="s">
        <v>132</v>
      </c>
      <c r="J114" s="29" t="s">
        <v>131</v>
      </c>
      <c r="K114" s="29" t="s">
        <v>30</v>
      </c>
      <c r="L114" s="59">
        <v>42.828366666666668</v>
      </c>
      <c r="M114" s="59">
        <v>26.516200000000001</v>
      </c>
      <c r="N114" s="29" t="s">
        <v>31</v>
      </c>
      <c r="O114" s="46" t="s">
        <v>98</v>
      </c>
      <c r="P114" s="43" t="s">
        <v>97</v>
      </c>
      <c r="Q114" s="43" t="s">
        <v>96</v>
      </c>
      <c r="R114" s="29">
        <v>12</v>
      </c>
      <c r="S114" s="29" t="s">
        <v>30</v>
      </c>
      <c r="T114" s="48" t="s">
        <v>30</v>
      </c>
      <c r="U114" s="48" t="s">
        <v>30</v>
      </c>
      <c r="V114" s="48" t="s">
        <v>30</v>
      </c>
      <c r="W114" s="28" t="s">
        <v>30</v>
      </c>
      <c r="X114" s="28" t="s">
        <v>30</v>
      </c>
      <c r="Y114" s="28" t="s">
        <v>30</v>
      </c>
      <c r="Z114" s="27" t="s">
        <v>122</v>
      </c>
      <c r="AA114" s="27"/>
      <c r="AB114" s="27"/>
    </row>
    <row r="115" spans="1:28" s="22" customFormat="1" ht="76.5" x14ac:dyDescent="0.25">
      <c r="A115" s="29">
        <v>109</v>
      </c>
      <c r="B115" s="57" t="s">
        <v>230</v>
      </c>
      <c r="C115" s="60" t="s">
        <v>229</v>
      </c>
      <c r="D115" s="27" t="s">
        <v>103</v>
      </c>
      <c r="E115" s="27" t="s">
        <v>110</v>
      </c>
      <c r="F115" s="27" t="s">
        <v>134</v>
      </c>
      <c r="G115" s="27" t="s">
        <v>127</v>
      </c>
      <c r="H115" s="32" t="s">
        <v>226</v>
      </c>
      <c r="I115" s="51" t="s">
        <v>225</v>
      </c>
      <c r="J115" s="29" t="s">
        <v>131</v>
      </c>
      <c r="K115" s="29" t="s">
        <v>30</v>
      </c>
      <c r="L115" s="31">
        <v>26.542359000000001</v>
      </c>
      <c r="M115" s="31">
        <v>42.800935000000003</v>
      </c>
      <c r="N115" s="49" t="s">
        <v>31</v>
      </c>
      <c r="O115" s="46" t="s">
        <v>98</v>
      </c>
      <c r="P115" s="43" t="s">
        <v>97</v>
      </c>
      <c r="Q115" s="43" t="s">
        <v>96</v>
      </c>
      <c r="R115" s="29">
        <v>12</v>
      </c>
      <c r="S115" s="29" t="s">
        <v>30</v>
      </c>
      <c r="T115" s="48" t="s">
        <v>30</v>
      </c>
      <c r="U115" s="48" t="s">
        <v>30</v>
      </c>
      <c r="V115" s="48" t="s">
        <v>30</v>
      </c>
      <c r="W115" s="28" t="s">
        <v>30</v>
      </c>
      <c r="X115" s="28" t="s">
        <v>30</v>
      </c>
      <c r="Y115" s="28" t="s">
        <v>30</v>
      </c>
      <c r="Z115" s="27" t="s">
        <v>122</v>
      </c>
      <c r="AA115" s="27"/>
      <c r="AB115" s="27"/>
    </row>
    <row r="116" spans="1:28" s="22" customFormat="1" ht="76.5" x14ac:dyDescent="0.25">
      <c r="A116" s="34">
        <v>110</v>
      </c>
      <c r="B116" s="33" t="s">
        <v>228</v>
      </c>
      <c r="C116" s="27" t="s">
        <v>227</v>
      </c>
      <c r="D116" s="27" t="s">
        <v>111</v>
      </c>
      <c r="E116" s="27" t="s">
        <v>110</v>
      </c>
      <c r="F116" s="27" t="s">
        <v>208</v>
      </c>
      <c r="G116" s="27" t="s">
        <v>127</v>
      </c>
      <c r="H116" s="32" t="s">
        <v>226</v>
      </c>
      <c r="I116" s="29" t="s">
        <v>225</v>
      </c>
      <c r="J116" s="29" t="s">
        <v>131</v>
      </c>
      <c r="K116" s="33" t="s">
        <v>224</v>
      </c>
      <c r="L116" s="31">
        <v>26.416944444444443</v>
      </c>
      <c r="M116" s="31">
        <v>42.804833333333299</v>
      </c>
      <c r="N116" s="29" t="s">
        <v>31</v>
      </c>
      <c r="O116" s="46" t="s">
        <v>98</v>
      </c>
      <c r="P116" s="43" t="s">
        <v>97</v>
      </c>
      <c r="Q116" s="43" t="s">
        <v>96</v>
      </c>
      <c r="R116" s="29">
        <v>12</v>
      </c>
      <c r="S116" s="29" t="s">
        <v>30</v>
      </c>
      <c r="T116" s="48" t="s">
        <v>30</v>
      </c>
      <c r="U116" s="48" t="s">
        <v>30</v>
      </c>
      <c r="V116" s="48" t="s">
        <v>30</v>
      </c>
      <c r="W116" s="28" t="s">
        <v>30</v>
      </c>
      <c r="X116" s="28" t="s">
        <v>30</v>
      </c>
      <c r="Y116" s="28" t="s">
        <v>30</v>
      </c>
      <c r="Z116" s="27" t="s">
        <v>122</v>
      </c>
      <c r="AA116" s="27"/>
      <c r="AB116" s="27"/>
    </row>
    <row r="117" spans="1:28" s="22" customFormat="1" ht="38.25" x14ac:dyDescent="0.25">
      <c r="A117" s="29">
        <v>111</v>
      </c>
      <c r="B117" s="33" t="s">
        <v>223</v>
      </c>
      <c r="C117" s="27" t="s">
        <v>222</v>
      </c>
      <c r="D117" s="27" t="s">
        <v>111</v>
      </c>
      <c r="E117" s="27" t="s">
        <v>110</v>
      </c>
      <c r="F117" s="27" t="s">
        <v>139</v>
      </c>
      <c r="G117" s="27" t="s">
        <v>127</v>
      </c>
      <c r="H117" s="32" t="s">
        <v>221</v>
      </c>
      <c r="I117" s="29" t="s">
        <v>220</v>
      </c>
      <c r="J117" s="29" t="s">
        <v>131</v>
      </c>
      <c r="K117" s="29" t="s">
        <v>30</v>
      </c>
      <c r="L117" s="59">
        <v>26.546208333333301</v>
      </c>
      <c r="M117" s="59">
        <v>42.8583583333333</v>
      </c>
      <c r="N117" s="29" t="s">
        <v>31</v>
      </c>
      <c r="O117" s="46" t="s">
        <v>98</v>
      </c>
      <c r="P117" s="43" t="s">
        <v>97</v>
      </c>
      <c r="Q117" s="43" t="s">
        <v>96</v>
      </c>
      <c r="R117" s="29">
        <v>12</v>
      </c>
      <c r="S117" s="29" t="s">
        <v>30</v>
      </c>
      <c r="T117" s="48" t="s">
        <v>30</v>
      </c>
      <c r="U117" s="48" t="s">
        <v>30</v>
      </c>
      <c r="V117" s="48" t="s">
        <v>30</v>
      </c>
      <c r="W117" s="28" t="s">
        <v>30</v>
      </c>
      <c r="X117" s="28" t="s">
        <v>30</v>
      </c>
      <c r="Y117" s="28" t="s">
        <v>30</v>
      </c>
      <c r="Z117" s="27" t="s">
        <v>122</v>
      </c>
      <c r="AA117" s="27"/>
      <c r="AB117" s="29" t="s">
        <v>211</v>
      </c>
    </row>
    <row r="118" spans="1:28" s="22" customFormat="1" x14ac:dyDescent="0.25">
      <c r="A118" s="29">
        <v>112</v>
      </c>
      <c r="B118" s="33" t="s">
        <v>219</v>
      </c>
      <c r="C118" s="27" t="s">
        <v>218</v>
      </c>
      <c r="D118" s="27" t="s">
        <v>103</v>
      </c>
      <c r="E118" s="27" t="s">
        <v>110</v>
      </c>
      <c r="F118" s="27" t="s">
        <v>11</v>
      </c>
      <c r="G118" s="27" t="s">
        <v>127</v>
      </c>
      <c r="H118" s="53" t="s">
        <v>218</v>
      </c>
      <c r="I118" s="29" t="s">
        <v>217</v>
      </c>
      <c r="J118" s="29" t="s">
        <v>216</v>
      </c>
      <c r="K118" s="29" t="s">
        <v>30</v>
      </c>
      <c r="L118" s="31">
        <v>26.667722222222199</v>
      </c>
      <c r="M118" s="31">
        <v>42.776805555555597</v>
      </c>
      <c r="N118" s="29" t="s">
        <v>31</v>
      </c>
      <c r="O118" s="46" t="s">
        <v>41</v>
      </c>
      <c r="P118" s="43" t="s">
        <v>40</v>
      </c>
      <c r="Q118" s="29" t="s">
        <v>30</v>
      </c>
      <c r="R118" s="29" t="s">
        <v>30</v>
      </c>
      <c r="S118" s="29" t="s">
        <v>30</v>
      </c>
      <c r="T118" s="48" t="s">
        <v>30</v>
      </c>
      <c r="U118" s="48" t="s">
        <v>30</v>
      </c>
      <c r="V118" s="48" t="s">
        <v>30</v>
      </c>
      <c r="W118" s="28" t="s">
        <v>30</v>
      </c>
      <c r="X118" s="28" t="s">
        <v>30</v>
      </c>
      <c r="Y118" s="28" t="s">
        <v>30</v>
      </c>
      <c r="Z118" s="27" t="s">
        <v>122</v>
      </c>
      <c r="AA118" s="27"/>
      <c r="AB118" s="27"/>
    </row>
    <row r="119" spans="1:28" s="22" customFormat="1" ht="25.5" x14ac:dyDescent="0.25">
      <c r="A119" s="34">
        <v>113</v>
      </c>
      <c r="B119" s="33" t="s">
        <v>215</v>
      </c>
      <c r="C119" s="27" t="s">
        <v>214</v>
      </c>
      <c r="D119" s="27" t="s">
        <v>111</v>
      </c>
      <c r="E119" s="27" t="s">
        <v>110</v>
      </c>
      <c r="F119" s="27" t="s">
        <v>139</v>
      </c>
      <c r="G119" s="27" t="s">
        <v>127</v>
      </c>
      <c r="H119" s="32" t="s">
        <v>213</v>
      </c>
      <c r="I119" s="29" t="s">
        <v>212</v>
      </c>
      <c r="J119" s="29" t="s">
        <v>131</v>
      </c>
      <c r="K119" s="29" t="s">
        <v>30</v>
      </c>
      <c r="L119" s="59">
        <v>26.62903</v>
      </c>
      <c r="M119" s="59">
        <v>42.884790000000002</v>
      </c>
      <c r="N119" s="29" t="s">
        <v>31</v>
      </c>
      <c r="O119" s="29" t="s">
        <v>41</v>
      </c>
      <c r="P119" s="43" t="s">
        <v>40</v>
      </c>
      <c r="Q119" s="29" t="s">
        <v>30</v>
      </c>
      <c r="R119" s="29" t="s">
        <v>30</v>
      </c>
      <c r="S119" s="29" t="s">
        <v>30</v>
      </c>
      <c r="T119" s="48" t="s">
        <v>30</v>
      </c>
      <c r="U119" s="48" t="s">
        <v>30</v>
      </c>
      <c r="V119" s="48" t="s">
        <v>30</v>
      </c>
      <c r="W119" s="28" t="s">
        <v>30</v>
      </c>
      <c r="X119" s="28" t="s">
        <v>30</v>
      </c>
      <c r="Y119" s="28" t="s">
        <v>30</v>
      </c>
      <c r="Z119" s="27" t="s">
        <v>122</v>
      </c>
      <c r="AA119" s="27"/>
      <c r="AB119" s="29" t="s">
        <v>211</v>
      </c>
    </row>
    <row r="120" spans="1:28" s="22" customFormat="1" ht="38.25" x14ac:dyDescent="0.25">
      <c r="A120" s="29">
        <v>114</v>
      </c>
      <c r="B120" s="33" t="s">
        <v>210</v>
      </c>
      <c r="C120" s="27" t="s">
        <v>209</v>
      </c>
      <c r="D120" s="27" t="s">
        <v>111</v>
      </c>
      <c r="E120" s="27" t="s">
        <v>22</v>
      </c>
      <c r="F120" s="27" t="s">
        <v>208</v>
      </c>
      <c r="G120" s="27" t="s">
        <v>127</v>
      </c>
      <c r="H120" s="32" t="s">
        <v>207</v>
      </c>
      <c r="I120" s="29" t="s">
        <v>206</v>
      </c>
      <c r="J120" s="29" t="s">
        <v>124</v>
      </c>
      <c r="K120" s="29" t="s">
        <v>30</v>
      </c>
      <c r="L120" s="31">
        <v>26.675416666666667</v>
      </c>
      <c r="M120" s="31">
        <v>42.8312777777778</v>
      </c>
      <c r="N120" s="29" t="s">
        <v>31</v>
      </c>
      <c r="O120" s="46" t="s">
        <v>98</v>
      </c>
      <c r="P120" s="43" t="s">
        <v>97</v>
      </c>
      <c r="Q120" s="43" t="s">
        <v>96</v>
      </c>
      <c r="R120" s="29">
        <v>12</v>
      </c>
      <c r="S120" s="29" t="s">
        <v>30</v>
      </c>
      <c r="T120" s="29" t="s">
        <v>151</v>
      </c>
      <c r="U120" s="29" t="s">
        <v>30</v>
      </c>
      <c r="V120" s="43" t="s">
        <v>40</v>
      </c>
      <c r="W120" s="28" t="s">
        <v>30</v>
      </c>
      <c r="X120" s="28" t="s">
        <v>30</v>
      </c>
      <c r="Y120" s="28" t="s">
        <v>30</v>
      </c>
      <c r="Z120" s="27" t="s">
        <v>122</v>
      </c>
      <c r="AA120" s="29" t="s">
        <v>205</v>
      </c>
      <c r="AB120" s="29" t="s">
        <v>204</v>
      </c>
    </row>
    <row r="121" spans="1:28" s="35" customFormat="1" x14ac:dyDescent="0.25">
      <c r="A121" s="29">
        <v>115</v>
      </c>
      <c r="B121" s="42" t="s">
        <v>203</v>
      </c>
      <c r="C121" s="36" t="s">
        <v>202</v>
      </c>
      <c r="D121" s="36" t="s">
        <v>111</v>
      </c>
      <c r="E121" s="36" t="s">
        <v>44</v>
      </c>
      <c r="F121" s="36" t="s">
        <v>201</v>
      </c>
      <c r="G121" s="36" t="s">
        <v>127</v>
      </c>
      <c r="H121" s="41" t="s">
        <v>200</v>
      </c>
      <c r="I121" s="58" t="s">
        <v>199</v>
      </c>
      <c r="J121" s="34" t="s">
        <v>198</v>
      </c>
      <c r="K121" s="34" t="s">
        <v>30</v>
      </c>
      <c r="L121" s="40">
        <v>26.9207777677513</v>
      </c>
      <c r="M121" s="40">
        <v>42.880445616868599</v>
      </c>
      <c r="N121" s="34" t="s">
        <v>31</v>
      </c>
      <c r="O121" s="46" t="s">
        <v>98</v>
      </c>
      <c r="P121" s="39" t="s">
        <v>97</v>
      </c>
      <c r="Q121" s="43" t="s">
        <v>96</v>
      </c>
      <c r="R121" s="34">
        <v>12</v>
      </c>
      <c r="S121" s="29" t="s">
        <v>30</v>
      </c>
      <c r="T121" s="34" t="s">
        <v>193</v>
      </c>
      <c r="U121" s="34" t="s">
        <v>30</v>
      </c>
      <c r="V121" s="43" t="s">
        <v>40</v>
      </c>
      <c r="W121" s="37" t="s">
        <v>30</v>
      </c>
      <c r="X121" s="37" t="s">
        <v>30</v>
      </c>
      <c r="Y121" s="37" t="s">
        <v>30</v>
      </c>
      <c r="Z121" s="36" t="s">
        <v>122</v>
      </c>
      <c r="AA121" s="36"/>
      <c r="AB121" s="36"/>
    </row>
    <row r="122" spans="1:28" s="22" customFormat="1" ht="25.5" x14ac:dyDescent="0.25">
      <c r="A122" s="34">
        <v>116</v>
      </c>
      <c r="B122" s="57" t="s">
        <v>197</v>
      </c>
      <c r="C122" s="27" t="s">
        <v>196</v>
      </c>
      <c r="D122" s="27" t="s">
        <v>111</v>
      </c>
      <c r="E122" s="27" t="s">
        <v>110</v>
      </c>
      <c r="F122" s="27" t="s">
        <v>11</v>
      </c>
      <c r="G122" s="27" t="s">
        <v>127</v>
      </c>
      <c r="H122" s="32" t="s">
        <v>195</v>
      </c>
      <c r="I122" s="51" t="s">
        <v>194</v>
      </c>
      <c r="J122" s="29" t="s">
        <v>124</v>
      </c>
      <c r="K122" s="29" t="s">
        <v>30</v>
      </c>
      <c r="L122" s="31">
        <v>26.851353</v>
      </c>
      <c r="M122" s="31">
        <v>42.893137000000003</v>
      </c>
      <c r="N122" s="29" t="s">
        <v>31</v>
      </c>
      <c r="O122" s="46" t="s">
        <v>98</v>
      </c>
      <c r="P122" s="43" t="s">
        <v>97</v>
      </c>
      <c r="Q122" s="43" t="s">
        <v>96</v>
      </c>
      <c r="R122" s="29">
        <v>12</v>
      </c>
      <c r="S122" s="29" t="s">
        <v>30</v>
      </c>
      <c r="T122" s="29" t="s">
        <v>193</v>
      </c>
      <c r="U122" s="29" t="s">
        <v>30</v>
      </c>
      <c r="V122" s="43" t="s">
        <v>40</v>
      </c>
      <c r="W122" s="28" t="s">
        <v>30</v>
      </c>
      <c r="X122" s="28" t="s">
        <v>30</v>
      </c>
      <c r="Y122" s="28" t="s">
        <v>30</v>
      </c>
      <c r="Z122" s="27" t="s">
        <v>122</v>
      </c>
      <c r="AA122" s="27"/>
      <c r="AB122" s="27"/>
    </row>
    <row r="123" spans="1:28" s="22" customFormat="1" ht="51" x14ac:dyDescent="0.25">
      <c r="A123" s="29">
        <v>117</v>
      </c>
      <c r="B123" s="33" t="s">
        <v>192</v>
      </c>
      <c r="C123" s="27" t="s">
        <v>191</v>
      </c>
      <c r="D123" s="27" t="s">
        <v>111</v>
      </c>
      <c r="E123" s="27" t="s">
        <v>110</v>
      </c>
      <c r="F123" s="27" t="s">
        <v>139</v>
      </c>
      <c r="G123" s="27" t="s">
        <v>127</v>
      </c>
      <c r="H123" s="32" t="s">
        <v>190</v>
      </c>
      <c r="I123" s="51" t="s">
        <v>189</v>
      </c>
      <c r="J123" s="29" t="s">
        <v>124</v>
      </c>
      <c r="K123" s="29" t="s">
        <v>30</v>
      </c>
      <c r="L123" s="31">
        <v>27.011233000000001</v>
      </c>
      <c r="M123" s="31">
        <v>42.843103999999997</v>
      </c>
      <c r="N123" s="29" t="s">
        <v>31</v>
      </c>
      <c r="O123" s="46" t="s">
        <v>98</v>
      </c>
      <c r="P123" s="43" t="s">
        <v>97</v>
      </c>
      <c r="Q123" s="43" t="s">
        <v>96</v>
      </c>
      <c r="R123" s="29">
        <v>12</v>
      </c>
      <c r="S123" s="29" t="s">
        <v>30</v>
      </c>
      <c r="T123" s="48" t="s">
        <v>30</v>
      </c>
      <c r="U123" s="48" t="s">
        <v>30</v>
      </c>
      <c r="V123" s="48" t="s">
        <v>30</v>
      </c>
      <c r="W123" s="28" t="s">
        <v>30</v>
      </c>
      <c r="X123" s="28" t="s">
        <v>30</v>
      </c>
      <c r="Y123" s="28" t="s">
        <v>30</v>
      </c>
      <c r="Z123" s="27" t="s">
        <v>122</v>
      </c>
      <c r="AA123" s="27"/>
      <c r="AB123" s="27"/>
    </row>
    <row r="124" spans="1:28" s="22" customFormat="1" ht="25.5" x14ac:dyDescent="0.25">
      <c r="A124" s="29">
        <v>118</v>
      </c>
      <c r="B124" s="33" t="s">
        <v>188</v>
      </c>
      <c r="C124" s="27" t="s">
        <v>187</v>
      </c>
      <c r="D124" s="27" t="s">
        <v>111</v>
      </c>
      <c r="E124" s="27" t="s">
        <v>110</v>
      </c>
      <c r="F124" s="27" t="s">
        <v>11</v>
      </c>
      <c r="G124" s="27" t="s">
        <v>127</v>
      </c>
      <c r="H124" s="32" t="s">
        <v>186</v>
      </c>
      <c r="I124" s="29" t="s">
        <v>185</v>
      </c>
      <c r="J124" s="29" t="s">
        <v>124</v>
      </c>
      <c r="K124" s="29" t="s">
        <v>30</v>
      </c>
      <c r="L124" s="31">
        <v>26.945526220956701</v>
      </c>
      <c r="M124" s="31">
        <v>42.884175963753897</v>
      </c>
      <c r="N124" s="29" t="s">
        <v>31</v>
      </c>
      <c r="O124" s="46" t="s">
        <v>98</v>
      </c>
      <c r="P124" s="43" t="s">
        <v>97</v>
      </c>
      <c r="Q124" s="43" t="s">
        <v>96</v>
      </c>
      <c r="R124" s="29">
        <v>12</v>
      </c>
      <c r="S124" s="29" t="s">
        <v>30</v>
      </c>
      <c r="T124" s="48" t="s">
        <v>30</v>
      </c>
      <c r="U124" s="48" t="s">
        <v>30</v>
      </c>
      <c r="V124" s="48" t="s">
        <v>30</v>
      </c>
      <c r="W124" s="28" t="s">
        <v>30</v>
      </c>
      <c r="X124" s="28" t="s">
        <v>30</v>
      </c>
      <c r="Y124" s="28" t="s">
        <v>30</v>
      </c>
      <c r="Z124" s="27" t="s">
        <v>122</v>
      </c>
      <c r="AA124" s="27"/>
      <c r="AB124" s="27"/>
    </row>
    <row r="125" spans="1:28" s="22" customFormat="1" ht="38.25" x14ac:dyDescent="0.25">
      <c r="A125" s="34">
        <v>119</v>
      </c>
      <c r="B125" s="33" t="s">
        <v>184</v>
      </c>
      <c r="C125" s="27" t="s">
        <v>183</v>
      </c>
      <c r="D125" s="27" t="s">
        <v>111</v>
      </c>
      <c r="E125" s="27" t="s">
        <v>110</v>
      </c>
      <c r="F125" s="27" t="s">
        <v>139</v>
      </c>
      <c r="G125" s="27" t="s">
        <v>127</v>
      </c>
      <c r="H125" s="32" t="s">
        <v>182</v>
      </c>
      <c r="I125" s="52" t="s">
        <v>181</v>
      </c>
      <c r="J125" s="29" t="s">
        <v>124</v>
      </c>
      <c r="K125" s="29" t="s">
        <v>30</v>
      </c>
      <c r="L125" s="31">
        <v>27.438966000000001</v>
      </c>
      <c r="M125" s="31">
        <v>43.041296000000003</v>
      </c>
      <c r="N125" s="29" t="s">
        <v>31</v>
      </c>
      <c r="O125" s="29" t="s">
        <v>41</v>
      </c>
      <c r="P125" s="43" t="s">
        <v>40</v>
      </c>
      <c r="Q125" s="43" t="s">
        <v>30</v>
      </c>
      <c r="R125" s="43" t="s">
        <v>30</v>
      </c>
      <c r="S125" s="43" t="s">
        <v>30</v>
      </c>
      <c r="T125" s="48" t="s">
        <v>30</v>
      </c>
      <c r="U125" s="48" t="s">
        <v>30</v>
      </c>
      <c r="V125" s="48" t="s">
        <v>30</v>
      </c>
      <c r="W125" s="28" t="s">
        <v>30</v>
      </c>
      <c r="X125" s="28" t="s">
        <v>30</v>
      </c>
      <c r="Y125" s="28" t="s">
        <v>30</v>
      </c>
      <c r="Z125" s="27" t="s">
        <v>29</v>
      </c>
      <c r="AA125" s="27"/>
      <c r="AB125" s="27"/>
    </row>
    <row r="126" spans="1:28" s="22" customFormat="1" ht="25.5" x14ac:dyDescent="0.25">
      <c r="A126" s="29">
        <v>120</v>
      </c>
      <c r="B126" s="57" t="s">
        <v>180</v>
      </c>
      <c r="C126" s="27" t="s">
        <v>179</v>
      </c>
      <c r="D126" s="27" t="s">
        <v>111</v>
      </c>
      <c r="E126" s="27" t="s">
        <v>110</v>
      </c>
      <c r="F126" s="27" t="s">
        <v>134</v>
      </c>
      <c r="G126" s="27" t="s">
        <v>127</v>
      </c>
      <c r="H126" s="32" t="s">
        <v>178</v>
      </c>
      <c r="I126" s="51" t="s">
        <v>177</v>
      </c>
      <c r="J126" s="29" t="s">
        <v>124</v>
      </c>
      <c r="K126" s="29" t="s">
        <v>30</v>
      </c>
      <c r="L126" s="31">
        <v>27.448754999999998</v>
      </c>
      <c r="M126" s="31">
        <v>42.974254999999999</v>
      </c>
      <c r="N126" s="29" t="s">
        <v>31</v>
      </c>
      <c r="O126" s="29" t="s">
        <v>41</v>
      </c>
      <c r="P126" s="43" t="s">
        <v>40</v>
      </c>
      <c r="Q126" s="43" t="s">
        <v>30</v>
      </c>
      <c r="R126" s="43" t="s">
        <v>30</v>
      </c>
      <c r="S126" s="43" t="s">
        <v>30</v>
      </c>
      <c r="T126" s="48" t="s">
        <v>30</v>
      </c>
      <c r="U126" s="48" t="s">
        <v>30</v>
      </c>
      <c r="V126" s="48" t="s">
        <v>30</v>
      </c>
      <c r="W126" s="28" t="s">
        <v>30</v>
      </c>
      <c r="X126" s="28" t="s">
        <v>30</v>
      </c>
      <c r="Y126" s="28" t="s">
        <v>30</v>
      </c>
      <c r="Z126" s="27" t="s">
        <v>29</v>
      </c>
      <c r="AA126" s="27"/>
      <c r="AB126" s="27"/>
    </row>
    <row r="127" spans="1:28" s="22" customFormat="1" ht="15.75" customHeight="1" x14ac:dyDescent="0.25">
      <c r="A127" s="29">
        <v>121</v>
      </c>
      <c r="B127" s="33" t="s">
        <v>176</v>
      </c>
      <c r="C127" s="27" t="s">
        <v>175</v>
      </c>
      <c r="D127" s="27" t="s">
        <v>111</v>
      </c>
      <c r="E127" s="27" t="s">
        <v>110</v>
      </c>
      <c r="F127" s="27" t="s">
        <v>11</v>
      </c>
      <c r="G127" s="27" t="s">
        <v>127</v>
      </c>
      <c r="H127" s="32" t="s">
        <v>174</v>
      </c>
      <c r="I127" s="29" t="s">
        <v>173</v>
      </c>
      <c r="J127" s="29" t="s">
        <v>107</v>
      </c>
      <c r="K127" s="29" t="s">
        <v>30</v>
      </c>
      <c r="L127" s="31">
        <v>27.465888897328401</v>
      </c>
      <c r="M127" s="31">
        <v>43.003167848315201</v>
      </c>
      <c r="N127" s="29" t="s">
        <v>31</v>
      </c>
      <c r="O127" s="29" t="s">
        <v>41</v>
      </c>
      <c r="P127" s="43" t="s">
        <v>40</v>
      </c>
      <c r="Q127" s="28" t="s">
        <v>30</v>
      </c>
      <c r="R127" s="28" t="s">
        <v>30</v>
      </c>
      <c r="S127" s="28" t="s">
        <v>30</v>
      </c>
      <c r="T127" s="48" t="s">
        <v>30</v>
      </c>
      <c r="U127" s="48" t="s">
        <v>30</v>
      </c>
      <c r="V127" s="48" t="s">
        <v>30</v>
      </c>
      <c r="W127" s="28" t="s">
        <v>30</v>
      </c>
      <c r="X127" s="28" t="s">
        <v>30</v>
      </c>
      <c r="Y127" s="28" t="s">
        <v>30</v>
      </c>
      <c r="Z127" s="27" t="s">
        <v>29</v>
      </c>
      <c r="AA127" s="27"/>
      <c r="AB127" s="27"/>
    </row>
    <row r="128" spans="1:28" s="22" customFormat="1" ht="25.5" x14ac:dyDescent="0.25">
      <c r="A128" s="34">
        <v>122</v>
      </c>
      <c r="B128" s="33" t="s">
        <v>172</v>
      </c>
      <c r="C128" s="27" t="s">
        <v>171</v>
      </c>
      <c r="D128" s="27" t="s">
        <v>37</v>
      </c>
      <c r="E128" s="27" t="s">
        <v>110</v>
      </c>
      <c r="F128" s="27" t="s">
        <v>11</v>
      </c>
      <c r="G128" s="27" t="s">
        <v>127</v>
      </c>
      <c r="H128" s="32" t="s">
        <v>170</v>
      </c>
      <c r="I128" s="29" t="s">
        <v>169</v>
      </c>
      <c r="J128" s="29" t="s">
        <v>131</v>
      </c>
      <c r="K128" s="29" t="s">
        <v>30</v>
      </c>
      <c r="L128" s="31">
        <v>26.427871</v>
      </c>
      <c r="M128" s="31">
        <v>42.974305999999999</v>
      </c>
      <c r="N128" s="29" t="s">
        <v>31</v>
      </c>
      <c r="O128" s="29">
        <v>1.2</v>
      </c>
      <c r="P128" s="29">
        <v>4</v>
      </c>
      <c r="Q128" s="43" t="s">
        <v>30</v>
      </c>
      <c r="R128" s="43" t="s">
        <v>30</v>
      </c>
      <c r="S128" s="29" t="s">
        <v>30</v>
      </c>
      <c r="T128" s="48" t="s">
        <v>30</v>
      </c>
      <c r="U128" s="48" t="s">
        <v>30</v>
      </c>
      <c r="V128" s="48" t="s">
        <v>30</v>
      </c>
      <c r="W128" s="28" t="s">
        <v>30</v>
      </c>
      <c r="X128" s="28" t="s">
        <v>30</v>
      </c>
      <c r="Y128" s="28" t="s">
        <v>30</v>
      </c>
      <c r="Z128" s="27" t="s">
        <v>122</v>
      </c>
      <c r="AA128" s="27"/>
      <c r="AB128" s="27"/>
    </row>
    <row r="129" spans="1:28" s="35" customFormat="1" x14ac:dyDescent="0.25">
      <c r="A129" s="29">
        <v>123</v>
      </c>
      <c r="B129" s="42" t="s">
        <v>168</v>
      </c>
      <c r="C129" s="36" t="s">
        <v>167</v>
      </c>
      <c r="D129" s="36" t="s">
        <v>37</v>
      </c>
      <c r="E129" s="36" t="s">
        <v>44</v>
      </c>
      <c r="F129" s="36" t="s">
        <v>166</v>
      </c>
      <c r="G129" s="36" t="s">
        <v>127</v>
      </c>
      <c r="H129" s="41" t="s">
        <v>165</v>
      </c>
      <c r="I129" s="34" t="s">
        <v>164</v>
      </c>
      <c r="J129" s="34" t="s">
        <v>163</v>
      </c>
      <c r="K129" s="34" t="s">
        <v>30</v>
      </c>
      <c r="L129" s="40">
        <v>27.406361111313402</v>
      </c>
      <c r="M129" s="40">
        <v>43.028612288513898</v>
      </c>
      <c r="N129" s="39" t="s">
        <v>31</v>
      </c>
      <c r="O129" s="34">
        <v>1.2</v>
      </c>
      <c r="P129" s="43" t="s">
        <v>40</v>
      </c>
      <c r="Q129" s="34" t="s">
        <v>30</v>
      </c>
      <c r="R129" s="34" t="s">
        <v>30</v>
      </c>
      <c r="S129" s="34" t="s">
        <v>30</v>
      </c>
      <c r="T129" s="48" t="s">
        <v>30</v>
      </c>
      <c r="U129" s="48" t="s">
        <v>30</v>
      </c>
      <c r="V129" s="48" t="s">
        <v>30</v>
      </c>
      <c r="W129" s="37" t="s">
        <v>30</v>
      </c>
      <c r="X129" s="37" t="s">
        <v>30</v>
      </c>
      <c r="Y129" s="37" t="s">
        <v>30</v>
      </c>
      <c r="Z129" s="36" t="s">
        <v>29</v>
      </c>
      <c r="AA129" s="36"/>
      <c r="AB129" s="36"/>
    </row>
    <row r="130" spans="1:28" s="22" customFormat="1" ht="28.5" x14ac:dyDescent="0.25">
      <c r="A130" s="29">
        <v>124</v>
      </c>
      <c r="B130" s="33" t="s">
        <v>162</v>
      </c>
      <c r="C130" s="27" t="s">
        <v>161</v>
      </c>
      <c r="D130" s="27" t="s">
        <v>37</v>
      </c>
      <c r="E130" s="27" t="s">
        <v>110</v>
      </c>
      <c r="F130" s="27" t="s">
        <v>11</v>
      </c>
      <c r="G130" s="27" t="s">
        <v>127</v>
      </c>
      <c r="H130" s="53" t="s">
        <v>160</v>
      </c>
      <c r="I130" s="29" t="s">
        <v>159</v>
      </c>
      <c r="J130" s="29" t="s">
        <v>124</v>
      </c>
      <c r="K130" s="29" t="s">
        <v>30</v>
      </c>
      <c r="L130" s="31">
        <v>27.205499995623502</v>
      </c>
      <c r="M130" s="31">
        <v>42.814667835854799</v>
      </c>
      <c r="N130" s="56" t="s">
        <v>31</v>
      </c>
      <c r="O130" s="29">
        <v>1.2</v>
      </c>
      <c r="P130" s="29">
        <v>4</v>
      </c>
      <c r="Q130" s="29" t="s">
        <v>30</v>
      </c>
      <c r="R130" s="29" t="s">
        <v>30</v>
      </c>
      <c r="S130" s="29" t="s">
        <v>30</v>
      </c>
      <c r="T130" s="48" t="s">
        <v>30</v>
      </c>
      <c r="U130" s="48" t="s">
        <v>30</v>
      </c>
      <c r="V130" s="48" t="s">
        <v>30</v>
      </c>
      <c r="W130" s="28" t="s">
        <v>30</v>
      </c>
      <c r="X130" s="28" t="s">
        <v>30</v>
      </c>
      <c r="Y130" s="28" t="s">
        <v>30</v>
      </c>
      <c r="Z130" s="27" t="s">
        <v>122</v>
      </c>
      <c r="AA130" s="27"/>
      <c r="AB130" s="27"/>
    </row>
    <row r="131" spans="1:28" s="35" customFormat="1" ht="28.5" x14ac:dyDescent="0.25">
      <c r="A131" s="34">
        <v>125</v>
      </c>
      <c r="B131" s="42" t="s">
        <v>158</v>
      </c>
      <c r="C131" s="36" t="s">
        <v>157</v>
      </c>
      <c r="D131" s="36" t="s">
        <v>79</v>
      </c>
      <c r="E131" s="36" t="s">
        <v>44</v>
      </c>
      <c r="F131" s="36" t="s">
        <v>156</v>
      </c>
      <c r="G131" s="36" t="s">
        <v>127</v>
      </c>
      <c r="H131" s="84" t="s">
        <v>155</v>
      </c>
      <c r="I131" s="34" t="s">
        <v>154</v>
      </c>
      <c r="J131" s="34" t="s">
        <v>153</v>
      </c>
      <c r="K131" s="34" t="s">
        <v>30</v>
      </c>
      <c r="L131" s="40">
        <v>27.8214444578913</v>
      </c>
      <c r="M131" s="40">
        <v>43.019806732219998</v>
      </c>
      <c r="N131" s="55" t="s">
        <v>31</v>
      </c>
      <c r="O131" s="46" t="s">
        <v>152</v>
      </c>
      <c r="P131" s="34">
        <v>4</v>
      </c>
      <c r="Q131" s="34" t="s">
        <v>30</v>
      </c>
      <c r="R131" s="34" t="s">
        <v>30</v>
      </c>
      <c r="S131" s="34" t="s">
        <v>30</v>
      </c>
      <c r="T131" s="34" t="s">
        <v>151</v>
      </c>
      <c r="U131" s="34" t="s">
        <v>30</v>
      </c>
      <c r="V131" s="43" t="s">
        <v>40</v>
      </c>
      <c r="W131" s="37" t="s">
        <v>30</v>
      </c>
      <c r="X131" s="37" t="s">
        <v>30</v>
      </c>
      <c r="Y131" s="37" t="s">
        <v>30</v>
      </c>
      <c r="Z131" s="36" t="s">
        <v>29</v>
      </c>
      <c r="AA131" s="36"/>
      <c r="AB131" s="36"/>
    </row>
    <row r="132" spans="1:28" s="22" customFormat="1" ht="38.25" x14ac:dyDescent="0.25">
      <c r="A132" s="29">
        <v>126</v>
      </c>
      <c r="B132" s="33" t="s">
        <v>150</v>
      </c>
      <c r="C132" s="27" t="s">
        <v>149</v>
      </c>
      <c r="D132" s="54" t="s">
        <v>37</v>
      </c>
      <c r="E132" s="27" t="s">
        <v>110</v>
      </c>
      <c r="F132" s="27" t="s">
        <v>148</v>
      </c>
      <c r="G132" s="27" t="s">
        <v>127</v>
      </c>
      <c r="H132" s="32" t="s">
        <v>147</v>
      </c>
      <c r="I132" s="52" t="s">
        <v>146</v>
      </c>
      <c r="J132" s="29" t="s">
        <v>124</v>
      </c>
      <c r="K132" s="29" t="s">
        <v>30</v>
      </c>
      <c r="L132" s="31">
        <v>27.489947999999998</v>
      </c>
      <c r="M132" s="31">
        <v>43.029243000000001</v>
      </c>
      <c r="N132" s="49" t="s">
        <v>31</v>
      </c>
      <c r="O132" s="29">
        <v>1.2</v>
      </c>
      <c r="P132" s="49">
        <v>4</v>
      </c>
      <c r="Q132" s="43" t="s">
        <v>30</v>
      </c>
      <c r="R132" s="43" t="s">
        <v>30</v>
      </c>
      <c r="S132" s="29" t="s">
        <v>30</v>
      </c>
      <c r="T132" s="48" t="s">
        <v>30</v>
      </c>
      <c r="U132" s="48" t="s">
        <v>30</v>
      </c>
      <c r="V132" s="48" t="s">
        <v>30</v>
      </c>
      <c r="W132" s="28" t="s">
        <v>30</v>
      </c>
      <c r="X132" s="28" t="s">
        <v>30</v>
      </c>
      <c r="Y132" s="28" t="s">
        <v>30</v>
      </c>
      <c r="Z132" s="27" t="s">
        <v>29</v>
      </c>
      <c r="AA132" s="27"/>
      <c r="AB132" s="27"/>
    </row>
    <row r="133" spans="1:28" s="22" customFormat="1" ht="51" x14ac:dyDescent="0.25">
      <c r="A133" s="29">
        <v>127</v>
      </c>
      <c r="B133" s="33" t="s">
        <v>145</v>
      </c>
      <c r="C133" s="27" t="s">
        <v>144</v>
      </c>
      <c r="D133" s="54" t="s">
        <v>37</v>
      </c>
      <c r="E133" s="27" t="s">
        <v>110</v>
      </c>
      <c r="F133" s="27" t="s">
        <v>134</v>
      </c>
      <c r="G133" s="27" t="s">
        <v>127</v>
      </c>
      <c r="H133" s="53" t="s">
        <v>143</v>
      </c>
      <c r="I133" s="52" t="s">
        <v>142</v>
      </c>
      <c r="J133" s="29" t="s">
        <v>124</v>
      </c>
      <c r="K133" s="29" t="s">
        <v>30</v>
      </c>
      <c r="L133" s="31">
        <v>27.201044</v>
      </c>
      <c r="M133" s="31">
        <v>42.890566</v>
      </c>
      <c r="N133" s="49" t="s">
        <v>31</v>
      </c>
      <c r="O133" s="29">
        <v>1.2</v>
      </c>
      <c r="P133" s="27">
        <v>4</v>
      </c>
      <c r="Q133" s="43" t="s">
        <v>30</v>
      </c>
      <c r="R133" s="43" t="s">
        <v>30</v>
      </c>
      <c r="S133" s="29" t="s">
        <v>30</v>
      </c>
      <c r="T133" s="48" t="s">
        <v>30</v>
      </c>
      <c r="U133" s="48" t="s">
        <v>30</v>
      </c>
      <c r="V133" s="48" t="s">
        <v>30</v>
      </c>
      <c r="W133" s="28" t="s">
        <v>30</v>
      </c>
      <c r="X133" s="28" t="s">
        <v>30</v>
      </c>
      <c r="Y133" s="28" t="s">
        <v>30</v>
      </c>
      <c r="Z133" s="27" t="s">
        <v>122</v>
      </c>
      <c r="AA133" s="27"/>
      <c r="AB133" s="27"/>
    </row>
    <row r="134" spans="1:28" s="22" customFormat="1" ht="38.25" x14ac:dyDescent="0.25">
      <c r="A134" s="34">
        <v>128</v>
      </c>
      <c r="B134" s="33" t="s">
        <v>141</v>
      </c>
      <c r="C134" s="27" t="s">
        <v>140</v>
      </c>
      <c r="D134" s="27" t="s">
        <v>37</v>
      </c>
      <c r="E134" s="27" t="s">
        <v>110</v>
      </c>
      <c r="F134" s="27" t="s">
        <v>139</v>
      </c>
      <c r="G134" s="27" t="s">
        <v>127</v>
      </c>
      <c r="H134" s="32" t="s">
        <v>138</v>
      </c>
      <c r="I134" s="51" t="s">
        <v>137</v>
      </c>
      <c r="J134" s="29" t="s">
        <v>124</v>
      </c>
      <c r="K134" s="29" t="s">
        <v>30</v>
      </c>
      <c r="L134" s="31">
        <v>27.127873999999998</v>
      </c>
      <c r="M134" s="31">
        <v>42.857829000000002</v>
      </c>
      <c r="N134" s="49" t="s">
        <v>31</v>
      </c>
      <c r="O134" s="29">
        <v>1.2</v>
      </c>
      <c r="P134" s="29">
        <v>4</v>
      </c>
      <c r="Q134" s="43" t="s">
        <v>30</v>
      </c>
      <c r="R134" s="43" t="s">
        <v>30</v>
      </c>
      <c r="S134" s="29" t="s">
        <v>30</v>
      </c>
      <c r="T134" s="48" t="s">
        <v>30</v>
      </c>
      <c r="U134" s="48" t="s">
        <v>30</v>
      </c>
      <c r="V134" s="48" t="s">
        <v>30</v>
      </c>
      <c r="W134" s="28" t="s">
        <v>30</v>
      </c>
      <c r="X134" s="28" t="s">
        <v>30</v>
      </c>
      <c r="Y134" s="28" t="s">
        <v>30</v>
      </c>
      <c r="Z134" s="27" t="s">
        <v>122</v>
      </c>
      <c r="AA134" s="27"/>
      <c r="AB134" s="27"/>
    </row>
    <row r="135" spans="1:28" s="22" customFormat="1" ht="25.5" x14ac:dyDescent="0.2">
      <c r="A135" s="29">
        <v>129</v>
      </c>
      <c r="B135" s="33" t="s">
        <v>136</v>
      </c>
      <c r="C135" s="27" t="s">
        <v>135</v>
      </c>
      <c r="D135" s="27" t="s">
        <v>37</v>
      </c>
      <c r="E135" s="27" t="s">
        <v>54</v>
      </c>
      <c r="F135" s="27" t="s">
        <v>134</v>
      </c>
      <c r="G135" s="27" t="s">
        <v>127</v>
      </c>
      <c r="H135" s="32" t="s">
        <v>133</v>
      </c>
      <c r="I135" s="29" t="s">
        <v>132</v>
      </c>
      <c r="J135" s="29" t="s">
        <v>131</v>
      </c>
      <c r="K135" s="29" t="s">
        <v>30</v>
      </c>
      <c r="L135" s="50">
        <v>26.47955</v>
      </c>
      <c r="M135" s="50">
        <v>42.863050000000001</v>
      </c>
      <c r="N135" s="49" t="s">
        <v>31</v>
      </c>
      <c r="O135" s="29">
        <v>1.2</v>
      </c>
      <c r="P135" s="29">
        <v>4</v>
      </c>
      <c r="Q135" s="29" t="s">
        <v>30</v>
      </c>
      <c r="R135" s="29" t="s">
        <v>30</v>
      </c>
      <c r="S135" s="29" t="s">
        <v>30</v>
      </c>
      <c r="T135" s="48" t="s">
        <v>30</v>
      </c>
      <c r="U135" s="48" t="s">
        <v>30</v>
      </c>
      <c r="V135" s="48" t="s">
        <v>30</v>
      </c>
      <c r="W135" s="28" t="s">
        <v>30</v>
      </c>
      <c r="X135" s="28" t="s">
        <v>30</v>
      </c>
      <c r="Y135" s="28" t="s">
        <v>30</v>
      </c>
      <c r="Z135" s="27" t="s">
        <v>122</v>
      </c>
      <c r="AA135" s="27"/>
      <c r="AB135" s="27"/>
    </row>
    <row r="136" spans="1:28" s="35" customFormat="1" ht="25.5" x14ac:dyDescent="0.25">
      <c r="A136" s="29">
        <v>130</v>
      </c>
      <c r="B136" s="42" t="s">
        <v>130</v>
      </c>
      <c r="C136" s="36" t="s">
        <v>129</v>
      </c>
      <c r="D136" s="36" t="s">
        <v>79</v>
      </c>
      <c r="E136" s="36" t="s">
        <v>44</v>
      </c>
      <c r="F136" s="36" t="s">
        <v>128</v>
      </c>
      <c r="G136" s="36" t="s">
        <v>127</v>
      </c>
      <c r="H136" s="41" t="s">
        <v>126</v>
      </c>
      <c r="I136" s="34" t="s">
        <v>125</v>
      </c>
      <c r="J136" s="34" t="s">
        <v>124</v>
      </c>
      <c r="K136" s="34" t="s">
        <v>30</v>
      </c>
      <c r="L136" s="40">
        <v>26.6805555459507</v>
      </c>
      <c r="M136" s="40">
        <v>42.831473391072102</v>
      </c>
      <c r="N136" s="47" t="s">
        <v>31</v>
      </c>
      <c r="O136" s="34" t="s">
        <v>123</v>
      </c>
      <c r="P136" s="34">
        <v>4</v>
      </c>
      <c r="Q136" s="39" t="s">
        <v>30</v>
      </c>
      <c r="R136" s="34" t="s">
        <v>30</v>
      </c>
      <c r="S136" s="34" t="s">
        <v>30</v>
      </c>
      <c r="T136" s="34" t="s">
        <v>30</v>
      </c>
      <c r="U136" s="34" t="s">
        <v>30</v>
      </c>
      <c r="V136" s="34" t="s">
        <v>30</v>
      </c>
      <c r="W136" s="37" t="s">
        <v>30</v>
      </c>
      <c r="X136" s="37" t="s">
        <v>30</v>
      </c>
      <c r="Y136" s="37" t="s">
        <v>30</v>
      </c>
      <c r="Z136" s="36" t="s">
        <v>122</v>
      </c>
      <c r="AA136" s="36"/>
      <c r="AB136" s="36"/>
    </row>
    <row r="137" spans="1:28" s="22" customFormat="1" ht="38.25" x14ac:dyDescent="0.25">
      <c r="A137" s="34">
        <v>131</v>
      </c>
      <c r="B137" s="33" t="s">
        <v>121</v>
      </c>
      <c r="C137" s="27" t="s">
        <v>120</v>
      </c>
      <c r="D137" s="27" t="s">
        <v>103</v>
      </c>
      <c r="E137" s="27" t="s">
        <v>119</v>
      </c>
      <c r="F137" s="27" t="s">
        <v>77</v>
      </c>
      <c r="G137" s="27" t="s">
        <v>35</v>
      </c>
      <c r="H137" s="32" t="s">
        <v>118</v>
      </c>
      <c r="I137" s="29" t="s">
        <v>117</v>
      </c>
      <c r="J137" s="29" t="s">
        <v>69</v>
      </c>
      <c r="K137" s="29" t="s">
        <v>30</v>
      </c>
      <c r="L137" s="31">
        <v>27.212499997722102</v>
      </c>
      <c r="M137" s="31">
        <v>43.309445632169798</v>
      </c>
      <c r="N137" s="29" t="s">
        <v>31</v>
      </c>
      <c r="O137" s="46" t="s">
        <v>98</v>
      </c>
      <c r="P137" s="43" t="s">
        <v>97</v>
      </c>
      <c r="Q137" s="43" t="s">
        <v>96</v>
      </c>
      <c r="R137" s="29">
        <v>12</v>
      </c>
      <c r="S137" s="29" t="s">
        <v>30</v>
      </c>
      <c r="T137" s="29" t="s">
        <v>116</v>
      </c>
      <c r="U137" s="30" t="s">
        <v>30</v>
      </c>
      <c r="V137" s="43" t="s">
        <v>40</v>
      </c>
      <c r="W137" s="29" t="s">
        <v>115</v>
      </c>
      <c r="X137" s="28">
        <v>3</v>
      </c>
      <c r="Y137" s="29">
        <v>1</v>
      </c>
      <c r="Z137" s="27" t="s">
        <v>114</v>
      </c>
      <c r="AA137" s="27"/>
      <c r="AB137" s="29" t="s">
        <v>113</v>
      </c>
    </row>
    <row r="138" spans="1:28" s="22" customFormat="1" ht="15.75" customHeight="1" x14ac:dyDescent="0.25">
      <c r="A138" s="29">
        <v>132</v>
      </c>
      <c r="B138" s="33" t="s">
        <v>112</v>
      </c>
      <c r="C138" s="27" t="s">
        <v>109</v>
      </c>
      <c r="D138" s="27" t="s">
        <v>111</v>
      </c>
      <c r="E138" s="27" t="s">
        <v>110</v>
      </c>
      <c r="F138" s="27" t="s">
        <v>11</v>
      </c>
      <c r="G138" s="27" t="s">
        <v>35</v>
      </c>
      <c r="H138" s="32" t="s">
        <v>109</v>
      </c>
      <c r="I138" s="62" t="s">
        <v>108</v>
      </c>
      <c r="J138" s="129" t="s">
        <v>107</v>
      </c>
      <c r="K138" s="29" t="s">
        <v>30</v>
      </c>
      <c r="L138" s="31">
        <v>27.572178000000001</v>
      </c>
      <c r="M138" s="31">
        <v>43.130890999999998</v>
      </c>
      <c r="N138" s="29" t="s">
        <v>31</v>
      </c>
      <c r="O138" s="46" t="s">
        <v>98</v>
      </c>
      <c r="P138" s="43" t="s">
        <v>97</v>
      </c>
      <c r="Q138" s="43" t="s">
        <v>96</v>
      </c>
      <c r="R138" s="29">
        <v>12</v>
      </c>
      <c r="S138" s="29" t="s">
        <v>30</v>
      </c>
      <c r="T138" s="43" t="s">
        <v>106</v>
      </c>
      <c r="U138" s="29" t="s">
        <v>30</v>
      </c>
      <c r="V138" s="43" t="s">
        <v>40</v>
      </c>
      <c r="W138" s="29" t="s">
        <v>30</v>
      </c>
      <c r="X138" s="29" t="s">
        <v>30</v>
      </c>
      <c r="Y138" s="29" t="s">
        <v>30</v>
      </c>
      <c r="Z138" s="27" t="s">
        <v>29</v>
      </c>
      <c r="AA138" s="27"/>
      <c r="AB138" s="27"/>
    </row>
    <row r="139" spans="1:28" s="22" customFormat="1" ht="25.5" x14ac:dyDescent="0.25">
      <c r="A139" s="29">
        <v>133</v>
      </c>
      <c r="B139" s="33" t="s">
        <v>105</v>
      </c>
      <c r="C139" s="27" t="s">
        <v>104</v>
      </c>
      <c r="D139" s="27" t="s">
        <v>103</v>
      </c>
      <c r="E139" s="27" t="s">
        <v>22</v>
      </c>
      <c r="F139" s="27" t="s">
        <v>102</v>
      </c>
      <c r="G139" s="27" t="s">
        <v>35</v>
      </c>
      <c r="H139" s="32" t="s">
        <v>101</v>
      </c>
      <c r="I139" s="29" t="s">
        <v>100</v>
      </c>
      <c r="J139" s="129" t="s">
        <v>99</v>
      </c>
      <c r="K139" s="29" t="s">
        <v>30</v>
      </c>
      <c r="L139" s="31">
        <v>27.627250016334301</v>
      </c>
      <c r="M139" s="31">
        <v>43.178640068173003</v>
      </c>
      <c r="N139" s="29" t="s">
        <v>31</v>
      </c>
      <c r="O139" s="46" t="s">
        <v>98</v>
      </c>
      <c r="P139" s="43" t="s">
        <v>97</v>
      </c>
      <c r="Q139" s="43" t="s">
        <v>96</v>
      </c>
      <c r="R139" s="29">
        <v>12</v>
      </c>
      <c r="S139" s="29" t="s">
        <v>30</v>
      </c>
      <c r="T139" s="29">
        <v>13</v>
      </c>
      <c r="U139" s="29"/>
      <c r="V139" s="43" t="s">
        <v>40</v>
      </c>
      <c r="W139" s="29" t="s">
        <v>30</v>
      </c>
      <c r="X139" s="29" t="s">
        <v>30</v>
      </c>
      <c r="Y139" s="29" t="s">
        <v>30</v>
      </c>
      <c r="Z139" s="27" t="s">
        <v>29</v>
      </c>
      <c r="AA139" s="27"/>
      <c r="AB139" s="27"/>
    </row>
    <row r="140" spans="1:28" s="22" customFormat="1" ht="25.5" x14ac:dyDescent="0.25">
      <c r="A140" s="34">
        <v>134</v>
      </c>
      <c r="B140" s="33" t="s">
        <v>95</v>
      </c>
      <c r="C140" s="33" t="s">
        <v>94</v>
      </c>
      <c r="D140" s="27" t="s">
        <v>79</v>
      </c>
      <c r="E140" s="27" t="s">
        <v>18</v>
      </c>
      <c r="F140" s="27" t="s">
        <v>11</v>
      </c>
      <c r="G140" s="27" t="s">
        <v>35</v>
      </c>
      <c r="H140" s="32" t="s">
        <v>93</v>
      </c>
      <c r="I140" s="29" t="s">
        <v>92</v>
      </c>
      <c r="J140" s="29" t="s">
        <v>69</v>
      </c>
      <c r="K140" s="29" t="s">
        <v>30</v>
      </c>
      <c r="L140" s="31">
        <v>27.4350392643601</v>
      </c>
      <c r="M140" s="31">
        <v>43.209323673643603</v>
      </c>
      <c r="N140" s="29" t="s">
        <v>31</v>
      </c>
      <c r="O140" s="29">
        <v>1.2</v>
      </c>
      <c r="P140" s="29">
        <v>4</v>
      </c>
      <c r="Q140" s="43" t="s">
        <v>30</v>
      </c>
      <c r="R140" s="29" t="s">
        <v>30</v>
      </c>
      <c r="S140" s="29" t="s">
        <v>30</v>
      </c>
      <c r="T140" s="29" t="s">
        <v>30</v>
      </c>
      <c r="U140" s="29" t="s">
        <v>30</v>
      </c>
      <c r="V140" s="29" t="s">
        <v>30</v>
      </c>
      <c r="W140" s="28" t="s">
        <v>30</v>
      </c>
      <c r="X140" s="28" t="s">
        <v>30</v>
      </c>
      <c r="Y140" s="28" t="s">
        <v>30</v>
      </c>
      <c r="Z140" s="27" t="s">
        <v>29</v>
      </c>
      <c r="AA140" s="27"/>
      <c r="AB140" s="27"/>
    </row>
    <row r="141" spans="1:28" s="22" customFormat="1" ht="38.25" x14ac:dyDescent="0.25">
      <c r="A141" s="29">
        <v>135</v>
      </c>
      <c r="B141" s="33" t="s">
        <v>91</v>
      </c>
      <c r="C141" s="45" t="s">
        <v>90</v>
      </c>
      <c r="D141" s="27" t="s">
        <v>37</v>
      </c>
      <c r="E141" s="27" t="s">
        <v>54</v>
      </c>
      <c r="F141" s="27" t="s">
        <v>77</v>
      </c>
      <c r="G141" s="27" t="s">
        <v>35</v>
      </c>
      <c r="H141" s="32" t="s">
        <v>89</v>
      </c>
      <c r="I141" s="29" t="s">
        <v>88</v>
      </c>
      <c r="J141" s="29" t="s">
        <v>69</v>
      </c>
      <c r="K141" s="29" t="s">
        <v>30</v>
      </c>
      <c r="L141" s="31">
        <v>27.476126743687299</v>
      </c>
      <c r="M141" s="31">
        <v>43.125909570351801</v>
      </c>
      <c r="N141" s="29" t="s">
        <v>87</v>
      </c>
      <c r="O141" s="29">
        <v>1.2</v>
      </c>
      <c r="P141" s="29">
        <v>4</v>
      </c>
      <c r="Q141" s="43" t="s">
        <v>30</v>
      </c>
      <c r="R141" s="43" t="s">
        <v>30</v>
      </c>
      <c r="S141" s="29" t="s">
        <v>30</v>
      </c>
      <c r="T141" s="29" t="s">
        <v>30</v>
      </c>
      <c r="U141" s="29" t="s">
        <v>30</v>
      </c>
      <c r="V141" s="29" t="s">
        <v>30</v>
      </c>
      <c r="W141" s="28" t="s">
        <v>30</v>
      </c>
      <c r="X141" s="28" t="s">
        <v>30</v>
      </c>
      <c r="Y141" s="28" t="s">
        <v>30</v>
      </c>
      <c r="Z141" s="27" t="s">
        <v>29</v>
      </c>
      <c r="AA141" s="27"/>
      <c r="AB141" s="29" t="s">
        <v>86</v>
      </c>
    </row>
    <row r="142" spans="1:28" s="22" customFormat="1" ht="89.25" x14ac:dyDescent="0.25">
      <c r="A142" s="29">
        <v>136</v>
      </c>
      <c r="B142" s="33" t="s">
        <v>85</v>
      </c>
      <c r="C142" s="27" t="s">
        <v>84</v>
      </c>
      <c r="D142" s="27" t="s">
        <v>37</v>
      </c>
      <c r="E142" s="27" t="s">
        <v>83</v>
      </c>
      <c r="F142" s="27" t="s">
        <v>77</v>
      </c>
      <c r="G142" s="27" t="s">
        <v>35</v>
      </c>
      <c r="H142" s="32" t="s">
        <v>82</v>
      </c>
      <c r="I142" s="29" t="s">
        <v>70</v>
      </c>
      <c r="J142" s="29" t="s">
        <v>69</v>
      </c>
      <c r="K142" s="29" t="s">
        <v>30</v>
      </c>
      <c r="L142" s="31">
        <v>27.598572181306501</v>
      </c>
      <c r="M142" s="31">
        <v>43.117023055036697</v>
      </c>
      <c r="N142" s="29" t="s">
        <v>31</v>
      </c>
      <c r="O142" s="29">
        <v>1.2</v>
      </c>
      <c r="P142" s="29">
        <v>4</v>
      </c>
      <c r="Q142" s="43" t="s">
        <v>30</v>
      </c>
      <c r="R142" s="43" t="s">
        <v>30</v>
      </c>
      <c r="S142" s="43" t="s">
        <v>30</v>
      </c>
      <c r="T142" s="29" t="s">
        <v>30</v>
      </c>
      <c r="U142" s="30" t="s">
        <v>30</v>
      </c>
      <c r="V142" s="29" t="s">
        <v>30</v>
      </c>
      <c r="W142" s="28" t="s">
        <v>30</v>
      </c>
      <c r="X142" s="28" t="s">
        <v>30</v>
      </c>
      <c r="Y142" s="28" t="s">
        <v>30</v>
      </c>
      <c r="Z142" s="27" t="s">
        <v>29</v>
      </c>
      <c r="AA142" s="27"/>
      <c r="AB142" s="27"/>
    </row>
    <row r="143" spans="1:28" s="22" customFormat="1" ht="51" x14ac:dyDescent="0.25">
      <c r="A143" s="34">
        <v>137</v>
      </c>
      <c r="B143" s="33" t="s">
        <v>81</v>
      </c>
      <c r="C143" s="45" t="s">
        <v>80</v>
      </c>
      <c r="D143" s="27" t="s">
        <v>79</v>
      </c>
      <c r="E143" s="27" t="s">
        <v>78</v>
      </c>
      <c r="F143" s="27" t="s">
        <v>77</v>
      </c>
      <c r="G143" s="27" t="s">
        <v>35</v>
      </c>
      <c r="H143" s="32" t="s">
        <v>76</v>
      </c>
      <c r="I143" s="29" t="s">
        <v>75</v>
      </c>
      <c r="J143" s="29" t="s">
        <v>69</v>
      </c>
      <c r="K143" s="29" t="s">
        <v>30</v>
      </c>
      <c r="L143" s="31">
        <v>27.474997301153198</v>
      </c>
      <c r="M143" s="31">
        <v>43.108633891114401</v>
      </c>
      <c r="N143" s="29" t="s">
        <v>31</v>
      </c>
      <c r="O143" s="29">
        <v>1.2</v>
      </c>
      <c r="P143" s="29">
        <v>4</v>
      </c>
      <c r="Q143" s="43" t="s">
        <v>30</v>
      </c>
      <c r="R143" s="29" t="s">
        <v>30</v>
      </c>
      <c r="S143" s="43" t="s">
        <v>30</v>
      </c>
      <c r="T143" s="29" t="s">
        <v>30</v>
      </c>
      <c r="U143" s="30" t="s">
        <v>30</v>
      </c>
      <c r="V143" s="29" t="s">
        <v>30</v>
      </c>
      <c r="W143" s="28" t="s">
        <v>30</v>
      </c>
      <c r="X143" s="28" t="s">
        <v>30</v>
      </c>
      <c r="Y143" s="28" t="s">
        <v>30</v>
      </c>
      <c r="Z143" s="27" t="s">
        <v>29</v>
      </c>
      <c r="AA143" s="27"/>
      <c r="AB143" s="29" t="s">
        <v>74</v>
      </c>
    </row>
    <row r="144" spans="1:28" s="22" customFormat="1" ht="38.25" x14ac:dyDescent="0.25">
      <c r="A144" s="29">
        <v>138</v>
      </c>
      <c r="B144" s="33" t="s">
        <v>73</v>
      </c>
      <c r="C144" s="27" t="s">
        <v>72</v>
      </c>
      <c r="D144" s="27" t="s">
        <v>37</v>
      </c>
      <c r="E144" s="27" t="s">
        <v>22</v>
      </c>
      <c r="F144" s="27" t="s">
        <v>36</v>
      </c>
      <c r="G144" s="27" t="s">
        <v>35</v>
      </c>
      <c r="H144" s="32" t="s">
        <v>71</v>
      </c>
      <c r="I144" s="132" t="s">
        <v>768</v>
      </c>
      <c r="J144" s="29" t="s">
        <v>69</v>
      </c>
      <c r="K144" s="29" t="s">
        <v>30</v>
      </c>
      <c r="L144" s="31">
        <v>27.6503821114425</v>
      </c>
      <c r="M144" s="31">
        <v>43.181753790593</v>
      </c>
      <c r="N144" s="29" t="s">
        <v>31</v>
      </c>
      <c r="O144" s="29">
        <v>1.2</v>
      </c>
      <c r="P144" s="29">
        <v>4</v>
      </c>
      <c r="Q144" s="43" t="s">
        <v>30</v>
      </c>
      <c r="R144" s="29" t="s">
        <v>30</v>
      </c>
      <c r="S144" s="43" t="s">
        <v>30</v>
      </c>
      <c r="T144" s="29" t="s">
        <v>30</v>
      </c>
      <c r="U144" s="30" t="s">
        <v>30</v>
      </c>
      <c r="V144" s="29" t="s">
        <v>30</v>
      </c>
      <c r="W144" s="28" t="s">
        <v>30</v>
      </c>
      <c r="X144" s="28" t="s">
        <v>30</v>
      </c>
      <c r="Y144" s="28" t="s">
        <v>30</v>
      </c>
      <c r="Z144" s="27" t="s">
        <v>29</v>
      </c>
      <c r="AA144" s="27"/>
      <c r="AB144" s="27"/>
    </row>
    <row r="145" spans="1:28" s="22" customFormat="1" ht="25.5" x14ac:dyDescent="0.25">
      <c r="A145" s="29">
        <v>139</v>
      </c>
      <c r="B145" s="33" t="s">
        <v>68</v>
      </c>
      <c r="C145" s="27" t="s">
        <v>67</v>
      </c>
      <c r="D145" s="27" t="s">
        <v>37</v>
      </c>
      <c r="E145" s="27" t="s">
        <v>22</v>
      </c>
      <c r="F145" s="27" t="s">
        <v>36</v>
      </c>
      <c r="G145" s="27" t="s">
        <v>35</v>
      </c>
      <c r="H145" s="32" t="s">
        <v>64</v>
      </c>
      <c r="I145" s="29" t="s">
        <v>63</v>
      </c>
      <c r="J145" s="29" t="s">
        <v>32</v>
      </c>
      <c r="K145" s="29" t="s">
        <v>30</v>
      </c>
      <c r="L145" s="31">
        <v>27.659977741340899</v>
      </c>
      <c r="M145" s="31">
        <v>43.189167653174401</v>
      </c>
      <c r="N145" s="29" t="s">
        <v>31</v>
      </c>
      <c r="O145" s="29">
        <v>1.2</v>
      </c>
      <c r="P145" s="29">
        <v>4</v>
      </c>
      <c r="Q145" s="43" t="s">
        <v>30</v>
      </c>
      <c r="R145" s="29" t="s">
        <v>30</v>
      </c>
      <c r="S145" s="29" t="s">
        <v>30</v>
      </c>
      <c r="T145" s="29" t="s">
        <v>30</v>
      </c>
      <c r="U145" s="30" t="s">
        <v>30</v>
      </c>
      <c r="V145" s="30" t="s">
        <v>30</v>
      </c>
      <c r="W145" s="28" t="s">
        <v>30</v>
      </c>
      <c r="X145" s="28" t="s">
        <v>30</v>
      </c>
      <c r="Y145" s="28" t="s">
        <v>30</v>
      </c>
      <c r="Z145" s="27" t="s">
        <v>29</v>
      </c>
      <c r="AA145" s="27"/>
      <c r="AB145" s="27"/>
    </row>
    <row r="146" spans="1:28" s="22" customFormat="1" ht="25.5" x14ac:dyDescent="0.25">
      <c r="A146" s="34">
        <v>140</v>
      </c>
      <c r="B146" s="33" t="s">
        <v>66</v>
      </c>
      <c r="C146" s="27" t="s">
        <v>65</v>
      </c>
      <c r="D146" s="27" t="s">
        <v>37</v>
      </c>
      <c r="E146" s="27" t="s">
        <v>22</v>
      </c>
      <c r="F146" s="27" t="s">
        <v>36</v>
      </c>
      <c r="G146" s="27" t="s">
        <v>35</v>
      </c>
      <c r="H146" s="32" t="s">
        <v>64</v>
      </c>
      <c r="I146" s="29" t="s">
        <v>63</v>
      </c>
      <c r="J146" s="29" t="s">
        <v>32</v>
      </c>
      <c r="K146" s="29" t="s">
        <v>30</v>
      </c>
      <c r="L146" s="31">
        <v>27.6962478088087</v>
      </c>
      <c r="M146" s="31">
        <v>43.195931271570601</v>
      </c>
      <c r="N146" s="29" t="s">
        <v>31</v>
      </c>
      <c r="O146" s="29">
        <v>1.2</v>
      </c>
      <c r="P146" s="29">
        <v>4</v>
      </c>
      <c r="Q146" s="43" t="s">
        <v>30</v>
      </c>
      <c r="R146" s="43" t="s">
        <v>30</v>
      </c>
      <c r="S146" s="43" t="s">
        <v>30</v>
      </c>
      <c r="T146" s="43" t="s">
        <v>30</v>
      </c>
      <c r="U146" s="43" t="s">
        <v>30</v>
      </c>
      <c r="V146" s="43" t="s">
        <v>30</v>
      </c>
      <c r="W146" s="28" t="s">
        <v>30</v>
      </c>
      <c r="X146" s="28" t="s">
        <v>30</v>
      </c>
      <c r="Y146" s="28" t="s">
        <v>30</v>
      </c>
      <c r="Z146" s="27" t="s">
        <v>29</v>
      </c>
      <c r="AA146" s="27"/>
      <c r="AB146" s="27"/>
    </row>
    <row r="147" spans="1:28" s="22" customFormat="1" ht="51" x14ac:dyDescent="0.25">
      <c r="A147" s="29">
        <v>141</v>
      </c>
      <c r="B147" s="33" t="s">
        <v>62</v>
      </c>
      <c r="C147" s="27" t="s">
        <v>61</v>
      </c>
      <c r="D147" s="27" t="s">
        <v>37</v>
      </c>
      <c r="E147" s="27" t="s">
        <v>22</v>
      </c>
      <c r="F147" s="27" t="s">
        <v>36</v>
      </c>
      <c r="G147" s="27" t="s">
        <v>35</v>
      </c>
      <c r="H147" s="32" t="s">
        <v>60</v>
      </c>
      <c r="I147" s="29" t="s">
        <v>59</v>
      </c>
      <c r="J147" s="29" t="s">
        <v>32</v>
      </c>
      <c r="K147" s="29" t="s">
        <v>30</v>
      </c>
      <c r="L147" s="31">
        <v>27.719708520560399</v>
      </c>
      <c r="M147" s="31">
        <v>43.194354579864097</v>
      </c>
      <c r="N147" s="29" t="s">
        <v>31</v>
      </c>
      <c r="O147" s="29" t="s">
        <v>41</v>
      </c>
      <c r="P147" s="29">
        <v>4</v>
      </c>
      <c r="Q147" s="43" t="s">
        <v>30</v>
      </c>
      <c r="R147" s="43" t="s">
        <v>30</v>
      </c>
      <c r="S147" s="29" t="s">
        <v>30</v>
      </c>
      <c r="T147" s="29">
        <v>13</v>
      </c>
      <c r="U147" s="30" t="s">
        <v>30</v>
      </c>
      <c r="V147" s="29">
        <v>4</v>
      </c>
      <c r="W147" s="28" t="s">
        <v>30</v>
      </c>
      <c r="X147" s="28" t="s">
        <v>30</v>
      </c>
      <c r="Y147" s="28" t="s">
        <v>30</v>
      </c>
      <c r="Z147" s="27" t="s">
        <v>29</v>
      </c>
      <c r="AA147" s="27"/>
      <c r="AB147" s="27"/>
    </row>
    <row r="148" spans="1:28" s="22" customFormat="1" ht="25.5" x14ac:dyDescent="0.25">
      <c r="A148" s="29">
        <v>142</v>
      </c>
      <c r="B148" s="33" t="s">
        <v>58</v>
      </c>
      <c r="C148" s="27" t="s">
        <v>57</v>
      </c>
      <c r="D148" s="27" t="s">
        <v>37</v>
      </c>
      <c r="E148" s="27" t="s">
        <v>22</v>
      </c>
      <c r="F148" s="27" t="s">
        <v>36</v>
      </c>
      <c r="G148" s="27" t="s">
        <v>35</v>
      </c>
      <c r="H148" s="32" t="s">
        <v>49</v>
      </c>
      <c r="I148" s="29" t="s">
        <v>48</v>
      </c>
      <c r="J148" s="29" t="s">
        <v>32</v>
      </c>
      <c r="K148" s="29" t="s">
        <v>30</v>
      </c>
      <c r="L148" s="31">
        <v>27.776430923249801</v>
      </c>
      <c r="M148" s="31">
        <v>43.192373234273603</v>
      </c>
      <c r="N148" s="29" t="s">
        <v>31</v>
      </c>
      <c r="O148" s="29">
        <v>1.2</v>
      </c>
      <c r="P148" s="43" t="s">
        <v>47</v>
      </c>
      <c r="Q148" s="43" t="s">
        <v>30</v>
      </c>
      <c r="R148" s="29" t="s">
        <v>30</v>
      </c>
      <c r="S148" s="29" t="s">
        <v>30</v>
      </c>
      <c r="T148" s="29">
        <v>13</v>
      </c>
      <c r="U148" s="30" t="s">
        <v>30</v>
      </c>
      <c r="V148" s="29">
        <v>4</v>
      </c>
      <c r="W148" s="28" t="s">
        <v>30</v>
      </c>
      <c r="X148" s="28" t="s">
        <v>30</v>
      </c>
      <c r="Y148" s="28" t="s">
        <v>30</v>
      </c>
      <c r="Z148" s="27" t="s">
        <v>29</v>
      </c>
      <c r="AA148" s="27"/>
      <c r="AB148" s="27"/>
    </row>
    <row r="149" spans="1:28" s="22" customFormat="1" ht="25.5" x14ac:dyDescent="0.25">
      <c r="A149" s="34">
        <v>143</v>
      </c>
      <c r="B149" s="33" t="s">
        <v>56</v>
      </c>
      <c r="C149" s="27" t="s">
        <v>55</v>
      </c>
      <c r="D149" s="27" t="s">
        <v>37</v>
      </c>
      <c r="E149" s="27" t="s">
        <v>54</v>
      </c>
      <c r="F149" s="27" t="s">
        <v>36</v>
      </c>
      <c r="G149" s="27" t="s">
        <v>35</v>
      </c>
      <c r="H149" s="32" t="s">
        <v>49</v>
      </c>
      <c r="I149" s="29" t="s">
        <v>48</v>
      </c>
      <c r="J149" s="29" t="s">
        <v>32</v>
      </c>
      <c r="K149" s="29" t="s">
        <v>30</v>
      </c>
      <c r="L149" s="31">
        <v>27.793618225821199</v>
      </c>
      <c r="M149" s="31">
        <v>43.197623440807803</v>
      </c>
      <c r="N149" s="29" t="s">
        <v>31</v>
      </c>
      <c r="O149" s="29">
        <v>1.2</v>
      </c>
      <c r="P149" s="43" t="s">
        <v>47</v>
      </c>
      <c r="Q149" s="43" t="s">
        <v>30</v>
      </c>
      <c r="R149" s="29" t="s">
        <v>30</v>
      </c>
      <c r="S149" s="29" t="s">
        <v>30</v>
      </c>
      <c r="T149" s="29">
        <v>13</v>
      </c>
      <c r="U149" s="30" t="s">
        <v>30</v>
      </c>
      <c r="V149" s="29">
        <v>4</v>
      </c>
      <c r="W149" s="28" t="s">
        <v>30</v>
      </c>
      <c r="X149" s="28" t="s">
        <v>30</v>
      </c>
      <c r="Y149" s="28" t="s">
        <v>30</v>
      </c>
      <c r="Z149" s="27" t="s">
        <v>29</v>
      </c>
      <c r="AA149" s="27"/>
      <c r="AB149" s="27"/>
    </row>
    <row r="150" spans="1:28" s="22" customFormat="1" ht="25.5" x14ac:dyDescent="0.25">
      <c r="A150" s="29">
        <v>144</v>
      </c>
      <c r="B150" s="33" t="s">
        <v>53</v>
      </c>
      <c r="C150" s="27" t="s">
        <v>52</v>
      </c>
      <c r="D150" s="27" t="s">
        <v>37</v>
      </c>
      <c r="E150" s="27" t="s">
        <v>22</v>
      </c>
      <c r="F150" s="27" t="s">
        <v>36</v>
      </c>
      <c r="G150" s="27" t="s">
        <v>35</v>
      </c>
      <c r="H150" s="32" t="s">
        <v>49</v>
      </c>
      <c r="I150" s="29" t="s">
        <v>48</v>
      </c>
      <c r="J150" s="29" t="s">
        <v>32</v>
      </c>
      <c r="K150" s="29" t="s">
        <v>30</v>
      </c>
      <c r="L150" s="31">
        <v>27.8199227680633</v>
      </c>
      <c r="M150" s="31">
        <v>43.189385722984397</v>
      </c>
      <c r="N150" s="29" t="s">
        <v>31</v>
      </c>
      <c r="O150" s="29">
        <v>1.2</v>
      </c>
      <c r="P150" s="43" t="s">
        <v>47</v>
      </c>
      <c r="Q150" s="43" t="s">
        <v>30</v>
      </c>
      <c r="R150" s="29" t="s">
        <v>30</v>
      </c>
      <c r="S150" s="29" t="s">
        <v>30</v>
      </c>
      <c r="T150" s="29">
        <v>13</v>
      </c>
      <c r="U150" s="30" t="s">
        <v>30</v>
      </c>
      <c r="V150" s="29">
        <v>4</v>
      </c>
      <c r="W150" s="28" t="s">
        <v>30</v>
      </c>
      <c r="X150" s="28" t="s">
        <v>30</v>
      </c>
      <c r="Y150" s="28" t="s">
        <v>30</v>
      </c>
      <c r="Z150" s="27" t="s">
        <v>29</v>
      </c>
      <c r="AA150" s="27"/>
      <c r="AB150" s="27"/>
    </row>
    <row r="151" spans="1:28" s="22" customFormat="1" ht="25.5" x14ac:dyDescent="0.25">
      <c r="A151" s="29">
        <v>145</v>
      </c>
      <c r="B151" s="33" t="s">
        <v>51</v>
      </c>
      <c r="C151" s="27" t="s">
        <v>50</v>
      </c>
      <c r="D151" s="27" t="s">
        <v>37</v>
      </c>
      <c r="E151" s="27" t="s">
        <v>22</v>
      </c>
      <c r="F151" s="27" t="s">
        <v>36</v>
      </c>
      <c r="G151" s="27" t="s">
        <v>35</v>
      </c>
      <c r="H151" s="32" t="s">
        <v>49</v>
      </c>
      <c r="I151" s="29" t="s">
        <v>48</v>
      </c>
      <c r="J151" s="29" t="s">
        <v>32</v>
      </c>
      <c r="K151" s="29" t="s">
        <v>30</v>
      </c>
      <c r="L151" s="31">
        <v>27.863334565936899</v>
      </c>
      <c r="M151" s="31">
        <v>43.198371129545599</v>
      </c>
      <c r="N151" s="29" t="s">
        <v>31</v>
      </c>
      <c r="O151" s="29">
        <v>1.2</v>
      </c>
      <c r="P151" s="43" t="s">
        <v>47</v>
      </c>
      <c r="Q151" s="43" t="s">
        <v>30</v>
      </c>
      <c r="R151" s="29" t="s">
        <v>30</v>
      </c>
      <c r="S151" s="29" t="s">
        <v>30</v>
      </c>
      <c r="T151" s="29">
        <v>13</v>
      </c>
      <c r="U151" s="30" t="s">
        <v>30</v>
      </c>
      <c r="V151" s="29">
        <v>4</v>
      </c>
      <c r="W151" s="28" t="s">
        <v>30</v>
      </c>
      <c r="X151" s="28" t="s">
        <v>30</v>
      </c>
      <c r="Y151" s="28" t="s">
        <v>30</v>
      </c>
      <c r="Z151" s="27" t="s">
        <v>29</v>
      </c>
      <c r="AA151" s="27"/>
      <c r="AB151" s="27"/>
    </row>
    <row r="152" spans="1:28" s="35" customFormat="1" ht="25.5" x14ac:dyDescent="0.25">
      <c r="A152" s="34">
        <v>146</v>
      </c>
      <c r="B152" s="42" t="s">
        <v>46</v>
      </c>
      <c r="C152" s="36" t="s">
        <v>45</v>
      </c>
      <c r="D152" s="36" t="s">
        <v>37</v>
      </c>
      <c r="E152" s="36" t="s">
        <v>44</v>
      </c>
      <c r="F152" s="36" t="s">
        <v>36</v>
      </c>
      <c r="G152" s="36" t="s">
        <v>35</v>
      </c>
      <c r="H152" s="41" t="s">
        <v>43</v>
      </c>
      <c r="I152" s="34" t="s">
        <v>42</v>
      </c>
      <c r="J152" s="34" t="s">
        <v>32</v>
      </c>
      <c r="K152" s="34" t="s">
        <v>30</v>
      </c>
      <c r="L152" s="40">
        <v>27.911239385717899</v>
      </c>
      <c r="M152" s="40">
        <v>43.189787694514003</v>
      </c>
      <c r="N152" s="34" t="s">
        <v>31</v>
      </c>
      <c r="O152" s="34" t="s">
        <v>41</v>
      </c>
      <c r="P152" s="39" t="s">
        <v>40</v>
      </c>
      <c r="Q152" s="34" t="s">
        <v>30</v>
      </c>
      <c r="R152" s="34" t="s">
        <v>30</v>
      </c>
      <c r="S152" s="34" t="s">
        <v>30</v>
      </c>
      <c r="T152" s="34">
        <v>13</v>
      </c>
      <c r="U152" s="38" t="s">
        <v>30</v>
      </c>
      <c r="V152" s="34">
        <v>4</v>
      </c>
      <c r="W152" s="37" t="s">
        <v>30</v>
      </c>
      <c r="X152" s="37" t="s">
        <v>30</v>
      </c>
      <c r="Y152" s="37" t="s">
        <v>30</v>
      </c>
      <c r="Z152" s="36" t="s">
        <v>29</v>
      </c>
      <c r="AA152" s="36"/>
      <c r="AB152" s="36"/>
    </row>
    <row r="153" spans="1:28" s="22" customFormat="1" ht="25.5" x14ac:dyDescent="0.25">
      <c r="A153" s="29">
        <v>147</v>
      </c>
      <c r="B153" s="33" t="s">
        <v>39</v>
      </c>
      <c r="C153" s="27" t="s">
        <v>38</v>
      </c>
      <c r="D153" s="27" t="s">
        <v>37</v>
      </c>
      <c r="E153" s="27" t="s">
        <v>22</v>
      </c>
      <c r="F153" s="27" t="s">
        <v>36</v>
      </c>
      <c r="G153" s="27" t="s">
        <v>35</v>
      </c>
      <c r="H153" s="32" t="s">
        <v>34</v>
      </c>
      <c r="I153" s="29" t="s">
        <v>33</v>
      </c>
      <c r="J153" s="29" t="s">
        <v>32</v>
      </c>
      <c r="K153" s="29" t="s">
        <v>30</v>
      </c>
      <c r="L153" s="31">
        <v>27.902471190333902</v>
      </c>
      <c r="M153" s="31">
        <v>43.184579036300697</v>
      </c>
      <c r="N153" s="29" t="s">
        <v>31</v>
      </c>
      <c r="O153" s="29">
        <v>1.2</v>
      </c>
      <c r="P153" s="29">
        <v>4</v>
      </c>
      <c r="Q153" s="29" t="s">
        <v>30</v>
      </c>
      <c r="R153" s="29" t="s">
        <v>30</v>
      </c>
      <c r="S153" s="29" t="s">
        <v>30</v>
      </c>
      <c r="T153" s="29">
        <v>13</v>
      </c>
      <c r="U153" s="30" t="s">
        <v>30</v>
      </c>
      <c r="V153" s="29">
        <v>4</v>
      </c>
      <c r="W153" s="28" t="s">
        <v>30</v>
      </c>
      <c r="X153" s="28" t="s">
        <v>30</v>
      </c>
      <c r="Y153" s="28" t="s">
        <v>30</v>
      </c>
      <c r="Z153" s="27" t="s">
        <v>29</v>
      </c>
      <c r="AA153" s="27"/>
      <c r="AB153" s="27"/>
    </row>
    <row r="155" spans="1:28" s="3" customFormat="1" ht="12.75" x14ac:dyDescent="0.25">
      <c r="A155" s="4"/>
      <c r="B155" s="249" t="s">
        <v>28</v>
      </c>
      <c r="C155" s="249"/>
      <c r="D155" s="249"/>
      <c r="E155" s="249"/>
      <c r="F155" s="249"/>
      <c r="G155" s="249"/>
      <c r="H155" s="249"/>
      <c r="I155" s="250"/>
      <c r="J155" s="250"/>
      <c r="K155" s="249"/>
      <c r="L155" s="249"/>
      <c r="M155" s="249"/>
      <c r="N155" s="26"/>
      <c r="O155" s="10"/>
      <c r="P155" s="5"/>
      <c r="Q155" s="180"/>
      <c r="R155" s="251"/>
      <c r="S155" s="251"/>
      <c r="T155" s="180"/>
      <c r="U155" s="180"/>
      <c r="V155" s="180"/>
      <c r="W155" s="180"/>
      <c r="X155" s="180"/>
      <c r="Y155" s="180"/>
      <c r="Z155" s="180"/>
      <c r="AA155" s="180"/>
      <c r="AB155" s="180"/>
    </row>
    <row r="156" spans="1:28" s="3" customFormat="1" x14ac:dyDescent="0.25">
      <c r="A156" s="4"/>
      <c r="B156" s="25"/>
      <c r="C156" s="25"/>
      <c r="D156" s="25"/>
      <c r="E156" s="25"/>
      <c r="F156" s="25"/>
      <c r="G156" s="22"/>
      <c r="H156" s="21"/>
      <c r="I156" s="20"/>
      <c r="J156" s="20"/>
      <c r="K156" s="19"/>
      <c r="L156" s="18"/>
      <c r="M156" s="18"/>
      <c r="N156" s="5"/>
      <c r="O156" s="6"/>
      <c r="P156" s="5"/>
      <c r="Q156" s="10"/>
      <c r="R156" s="251"/>
      <c r="S156" s="251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s="3" customFormat="1" x14ac:dyDescent="0.25">
      <c r="A157" s="5"/>
      <c r="B157" s="25" t="s">
        <v>27</v>
      </c>
      <c r="C157" s="25"/>
      <c r="D157" s="25"/>
      <c r="E157" s="25"/>
      <c r="F157" s="25"/>
      <c r="G157" s="22"/>
      <c r="H157" s="21"/>
      <c r="I157" s="20"/>
      <c r="J157" s="20"/>
      <c r="K157" s="19"/>
      <c r="L157" s="18"/>
      <c r="M157" s="18"/>
      <c r="N157" s="5"/>
      <c r="O157" s="6"/>
      <c r="P157" s="5"/>
      <c r="Q157" s="10"/>
      <c r="R157" s="5"/>
      <c r="S157" s="180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s="3" customFormat="1" x14ac:dyDescent="0.25">
      <c r="A158" s="4"/>
      <c r="B158" s="25" t="s">
        <v>769</v>
      </c>
      <c r="C158" s="25"/>
      <c r="D158" s="25"/>
      <c r="E158" s="25"/>
      <c r="F158" s="25"/>
      <c r="G158" s="22"/>
      <c r="H158" s="21"/>
      <c r="I158" s="20"/>
      <c r="J158" s="20"/>
      <c r="K158" s="19"/>
      <c r="L158" s="18"/>
      <c r="M158" s="18"/>
      <c r="N158" s="5"/>
      <c r="O158" s="6"/>
      <c r="P158" s="5"/>
      <c r="Q158" s="10"/>
      <c r="R158" s="251"/>
      <c r="S158" s="251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s="3" customFormat="1" ht="12.75" x14ac:dyDescent="0.25">
      <c r="A159" s="5"/>
      <c r="B159" s="24" t="s">
        <v>26</v>
      </c>
      <c r="C159" s="22"/>
      <c r="D159" s="22"/>
      <c r="E159" s="22"/>
      <c r="F159" s="22"/>
      <c r="G159" s="22"/>
      <c r="H159" s="21"/>
      <c r="I159" s="20"/>
      <c r="J159" s="20"/>
      <c r="K159" s="19"/>
      <c r="L159" s="18"/>
      <c r="M159" s="18"/>
      <c r="N159" s="5"/>
      <c r="O159" s="6"/>
      <c r="P159" s="5"/>
      <c r="Q159" s="6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s="3" customFormat="1" ht="23.25" customHeight="1" x14ac:dyDescent="0.25">
      <c r="A160" s="4"/>
      <c r="B160" s="24" t="s">
        <v>25</v>
      </c>
      <c r="C160" s="23"/>
      <c r="D160" s="22"/>
      <c r="E160" s="22"/>
      <c r="F160" s="22"/>
      <c r="G160" s="22"/>
      <c r="H160" s="21"/>
      <c r="I160" s="20"/>
      <c r="J160" s="20"/>
      <c r="K160" s="19"/>
      <c r="L160" s="18"/>
      <c r="M160" s="18"/>
      <c r="N160" s="5"/>
      <c r="O160" s="6"/>
      <c r="P160" s="5"/>
      <c r="Q160" s="6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s="3" customFormat="1" ht="12" x14ac:dyDescent="0.25">
      <c r="A161" s="4"/>
      <c r="B161" s="286" t="s">
        <v>24</v>
      </c>
      <c r="C161" s="286"/>
      <c r="D161" s="286"/>
      <c r="E161" s="286"/>
      <c r="F161" s="286"/>
      <c r="G161" s="286"/>
      <c r="H161" s="286"/>
      <c r="I161" s="287"/>
      <c r="J161" s="287"/>
      <c r="K161" s="286"/>
      <c r="L161" s="286"/>
      <c r="M161" s="286"/>
      <c r="N161" s="286"/>
      <c r="O161" s="286"/>
      <c r="P161" s="5"/>
      <c r="Q161" s="6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s="3" customFormat="1" ht="12" x14ac:dyDescent="0.25">
      <c r="A162" s="4"/>
      <c r="B162" s="286" t="s">
        <v>770</v>
      </c>
      <c r="C162" s="286"/>
      <c r="D162" s="286"/>
      <c r="E162" s="286"/>
      <c r="F162" s="286"/>
      <c r="G162" s="286"/>
      <c r="H162" s="286"/>
      <c r="I162" s="287"/>
      <c r="J162" s="287"/>
      <c r="K162" s="286"/>
      <c r="L162" s="286"/>
      <c r="M162" s="286"/>
      <c r="N162" s="286"/>
      <c r="O162" s="286"/>
      <c r="P162" s="5"/>
      <c r="Q162" s="6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s="3" customFormat="1" ht="12.75" x14ac:dyDescent="0.25">
      <c r="A163" s="4"/>
      <c r="B163" s="24"/>
      <c r="C163" s="23"/>
      <c r="D163" s="22"/>
      <c r="E163" s="22"/>
      <c r="F163" s="22"/>
      <c r="G163" s="22"/>
      <c r="H163" s="21"/>
      <c r="I163" s="20"/>
      <c r="J163" s="20"/>
      <c r="K163" s="19"/>
      <c r="L163" s="18"/>
      <c r="M163" s="18"/>
      <c r="N163" s="5"/>
      <c r="O163" s="6"/>
      <c r="P163" s="5"/>
      <c r="Q163" s="6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s="11" customFormat="1" x14ac:dyDescent="0.25">
      <c r="B164" s="17" t="s">
        <v>23</v>
      </c>
      <c r="C164" s="14"/>
      <c r="D164" s="13"/>
      <c r="E164" s="14"/>
      <c r="F164" s="14"/>
      <c r="G164" s="14"/>
      <c r="I164" s="13"/>
      <c r="J164" s="13"/>
      <c r="U164" s="12"/>
    </row>
    <row r="165" spans="1:28" s="11" customFormat="1" x14ac:dyDescent="0.25">
      <c r="B165" s="15" t="s">
        <v>22</v>
      </c>
      <c r="C165" s="14" t="s">
        <v>21</v>
      </c>
      <c r="D165" s="13"/>
      <c r="E165" s="14"/>
      <c r="F165" s="14"/>
      <c r="G165" s="14"/>
      <c r="I165" s="13"/>
      <c r="J165" s="13"/>
      <c r="U165" s="12"/>
    </row>
    <row r="166" spans="1:28" s="11" customFormat="1" x14ac:dyDescent="0.25">
      <c r="A166" s="16"/>
      <c r="B166" s="15" t="s">
        <v>20</v>
      </c>
      <c r="C166" s="14" t="s">
        <v>19</v>
      </c>
      <c r="D166" s="13"/>
      <c r="E166" s="14"/>
      <c r="I166" s="13"/>
      <c r="J166" s="13"/>
      <c r="M166" s="13"/>
      <c r="N166" s="13"/>
      <c r="U166" s="12"/>
    </row>
    <row r="167" spans="1:28" s="11" customFormat="1" x14ac:dyDescent="0.25">
      <c r="A167" s="16"/>
      <c r="B167" s="15" t="s">
        <v>18</v>
      </c>
      <c r="C167" s="14" t="s">
        <v>17</v>
      </c>
      <c r="D167" s="13"/>
      <c r="E167" s="14"/>
      <c r="I167" s="13"/>
      <c r="J167" s="13"/>
      <c r="M167" s="13"/>
      <c r="N167" s="13"/>
      <c r="U167" s="12"/>
    </row>
    <row r="168" spans="1:28" s="11" customFormat="1" x14ac:dyDescent="0.25">
      <c r="A168" s="16"/>
      <c r="B168" s="15" t="s">
        <v>16</v>
      </c>
      <c r="C168" s="14" t="s">
        <v>15</v>
      </c>
      <c r="D168" s="13"/>
      <c r="E168" s="14"/>
      <c r="I168" s="13"/>
      <c r="J168" s="13"/>
      <c r="M168" s="13"/>
      <c r="N168" s="13"/>
      <c r="U168" s="12"/>
    </row>
    <row r="169" spans="1:28" s="11" customFormat="1" x14ac:dyDescent="0.25">
      <c r="A169" s="16"/>
      <c r="B169" s="17" t="s">
        <v>14</v>
      </c>
      <c r="C169" s="14"/>
      <c r="D169" s="13"/>
      <c r="E169" s="14"/>
      <c r="I169" s="13"/>
      <c r="J169" s="13"/>
      <c r="M169" s="13"/>
      <c r="N169" s="13"/>
      <c r="U169" s="12"/>
    </row>
    <row r="170" spans="1:28" s="11" customFormat="1" x14ac:dyDescent="0.25">
      <c r="A170" s="16"/>
      <c r="B170" s="15" t="s">
        <v>13</v>
      </c>
      <c r="C170" s="14" t="s">
        <v>12</v>
      </c>
      <c r="D170" s="13"/>
      <c r="E170" s="14"/>
      <c r="I170" s="13"/>
      <c r="J170" s="13"/>
      <c r="M170" s="13"/>
      <c r="N170" s="13"/>
      <c r="U170" s="12"/>
    </row>
    <row r="171" spans="1:28" s="11" customFormat="1" x14ac:dyDescent="0.25">
      <c r="A171" s="16"/>
      <c r="B171" s="15" t="s">
        <v>11</v>
      </c>
      <c r="C171" s="14" t="s">
        <v>10</v>
      </c>
      <c r="D171" s="13"/>
      <c r="E171" s="14"/>
      <c r="I171" s="13"/>
      <c r="J171" s="13"/>
      <c r="M171" s="13"/>
      <c r="N171" s="13"/>
      <c r="U171" s="12"/>
    </row>
    <row r="172" spans="1:28" s="11" customFormat="1" x14ac:dyDescent="0.25">
      <c r="A172" s="16"/>
      <c r="B172" s="15" t="s">
        <v>9</v>
      </c>
      <c r="C172" s="14" t="s">
        <v>8</v>
      </c>
      <c r="D172" s="13"/>
      <c r="E172" s="14"/>
      <c r="I172" s="13"/>
      <c r="J172" s="13"/>
      <c r="M172" s="13"/>
      <c r="N172" s="13"/>
      <c r="U172" s="12"/>
    </row>
    <row r="173" spans="1:28" s="11" customFormat="1" x14ac:dyDescent="0.25">
      <c r="A173" s="16"/>
      <c r="B173" s="15" t="s">
        <v>7</v>
      </c>
      <c r="C173" s="14" t="s">
        <v>6</v>
      </c>
      <c r="D173" s="13"/>
      <c r="E173" s="14"/>
      <c r="I173" s="13"/>
      <c r="J173" s="13"/>
      <c r="M173" s="13"/>
      <c r="N173" s="13"/>
      <c r="U173" s="12"/>
    </row>
    <row r="174" spans="1:28" s="11" customFormat="1" x14ac:dyDescent="0.25">
      <c r="A174" s="16"/>
      <c r="B174" s="15" t="s">
        <v>5</v>
      </c>
      <c r="C174" s="14" t="s">
        <v>4</v>
      </c>
      <c r="D174" s="13"/>
      <c r="E174" s="14"/>
      <c r="I174" s="13"/>
      <c r="J174" s="13"/>
      <c r="M174" s="13"/>
      <c r="N174" s="13"/>
      <c r="U174" s="12"/>
    </row>
    <row r="175" spans="1:28" s="11" customFormat="1" x14ac:dyDescent="0.25">
      <c r="A175" s="16"/>
      <c r="B175" s="15" t="s">
        <v>3</v>
      </c>
      <c r="C175" s="14" t="s">
        <v>2</v>
      </c>
      <c r="D175" s="13"/>
      <c r="E175" s="14"/>
      <c r="I175" s="13"/>
      <c r="J175" s="13"/>
      <c r="M175" s="13"/>
      <c r="N175" s="13"/>
      <c r="U175" s="12"/>
    </row>
    <row r="176" spans="1:28" s="11" customFormat="1" x14ac:dyDescent="0.25">
      <c r="A176" s="16"/>
      <c r="B176" s="15" t="s">
        <v>1</v>
      </c>
      <c r="C176" s="14" t="s">
        <v>0</v>
      </c>
      <c r="D176" s="13"/>
      <c r="E176" s="14"/>
      <c r="I176" s="13"/>
      <c r="J176" s="13"/>
      <c r="M176" s="13"/>
      <c r="N176" s="13"/>
      <c r="U176" s="12"/>
    </row>
    <row r="177" spans="2:12" ht="10.5" customHeight="1" x14ac:dyDescent="0.25"/>
    <row r="178" spans="2:12" s="173" customFormat="1" x14ac:dyDescent="0.25">
      <c r="B178" s="234" t="s">
        <v>1880</v>
      </c>
      <c r="I178" s="235"/>
      <c r="J178" s="235"/>
    </row>
    <row r="179" spans="2:12" s="173" customFormat="1" x14ac:dyDescent="0.25">
      <c r="I179" s="235"/>
      <c r="J179" s="235"/>
    </row>
    <row r="180" spans="2:12" s="173" customFormat="1" x14ac:dyDescent="0.25">
      <c r="B180" s="272" t="s">
        <v>1881</v>
      </c>
      <c r="C180" s="272"/>
      <c r="D180" s="272"/>
      <c r="E180" s="272"/>
      <c r="F180" s="272"/>
      <c r="G180" s="272"/>
      <c r="H180" s="272"/>
      <c r="I180" s="272"/>
      <c r="J180" s="272"/>
      <c r="K180" s="272"/>
      <c r="L180" s="272"/>
    </row>
    <row r="181" spans="2:12" s="173" customFormat="1" x14ac:dyDescent="0.25">
      <c r="B181" s="236" t="s">
        <v>1882</v>
      </c>
      <c r="C181" s="236"/>
      <c r="D181" s="236"/>
      <c r="E181" s="236"/>
      <c r="F181" s="236"/>
      <c r="G181" s="236"/>
      <c r="H181" s="236"/>
      <c r="I181" s="236"/>
      <c r="J181" s="236"/>
      <c r="K181" s="237"/>
      <c r="L181" s="141"/>
    </row>
    <row r="182" spans="2:12" s="173" customFormat="1" x14ac:dyDescent="0.25">
      <c r="B182" s="273" t="s">
        <v>1883</v>
      </c>
      <c r="C182" s="273"/>
      <c r="D182" s="273"/>
      <c r="E182" s="273"/>
      <c r="F182" s="273"/>
      <c r="G182" s="273"/>
      <c r="H182" s="273"/>
      <c r="I182" s="273"/>
      <c r="J182" s="273"/>
      <c r="K182" s="273"/>
      <c r="L182" s="273"/>
    </row>
  </sheetData>
  <mergeCells count="27">
    <mergeCell ref="B180:L180"/>
    <mergeCell ref="B182:L182"/>
    <mergeCell ref="W3:Y4"/>
    <mergeCell ref="Z3:Z5"/>
    <mergeCell ref="AA3:AA5"/>
    <mergeCell ref="G3:G5"/>
    <mergeCell ref="H3:H5"/>
    <mergeCell ref="B162:O162"/>
    <mergeCell ref="B161:O161"/>
    <mergeCell ref="AB3:AB5"/>
    <mergeCell ref="B155:M155"/>
    <mergeCell ref="R155:S155"/>
    <mergeCell ref="R156:S156"/>
    <mergeCell ref="R158:S158"/>
    <mergeCell ref="N3:P4"/>
    <mergeCell ref="Q3:R4"/>
    <mergeCell ref="I3:I5"/>
    <mergeCell ref="J3:J5"/>
    <mergeCell ref="K3:K5"/>
    <mergeCell ref="L3:M4"/>
    <mergeCell ref="F3:F5"/>
    <mergeCell ref="S3:V4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7"/>
  <sheetViews>
    <sheetView topLeftCell="A160" zoomScale="115" zoomScaleNormal="115" workbookViewId="0">
      <selection activeCell="C165" sqref="C165"/>
    </sheetView>
  </sheetViews>
  <sheetFormatPr defaultColWidth="9.140625" defaultRowHeight="15" x14ac:dyDescent="0.25"/>
  <cols>
    <col min="1" max="1" width="9.42578125" style="157" bestFit="1" customWidth="1"/>
    <col min="2" max="2" width="19.42578125" style="157" customWidth="1"/>
    <col min="3" max="3" width="18.5703125" style="157" customWidth="1"/>
    <col min="4" max="5" width="9.42578125" style="157" bestFit="1" customWidth="1"/>
    <col min="6" max="6" width="9.42578125" style="157" customWidth="1"/>
    <col min="7" max="7" width="20.42578125" style="157" customWidth="1"/>
    <col min="8" max="8" width="27.42578125" style="157" customWidth="1"/>
    <col min="9" max="9" width="16.42578125" style="157" customWidth="1"/>
    <col min="10" max="10" width="9.42578125" style="157" bestFit="1" customWidth="1"/>
    <col min="11" max="11" width="11.140625" style="157" customWidth="1"/>
    <col min="12" max="12" width="15.140625" style="157" customWidth="1"/>
    <col min="13" max="13" width="14.5703125" style="157" customWidth="1"/>
    <col min="14" max="18" width="9.42578125" style="157" bestFit="1" customWidth="1"/>
    <col min="19" max="19" width="11.28515625" style="157" customWidth="1"/>
    <col min="20" max="20" width="18.7109375" style="157" customWidth="1"/>
    <col min="21" max="16384" width="9.140625" style="157"/>
  </cols>
  <sheetData>
    <row r="1" spans="1:20" s="135" customFormat="1" ht="30.6" customHeight="1" x14ac:dyDescent="0.25">
      <c r="A1" s="133"/>
      <c r="B1" s="134"/>
      <c r="D1" s="136"/>
      <c r="I1" s="134"/>
      <c r="J1" s="136"/>
      <c r="L1" s="136"/>
      <c r="M1" s="136"/>
      <c r="O1" s="133"/>
      <c r="S1" s="137"/>
      <c r="T1" s="238" t="s">
        <v>1885</v>
      </c>
    </row>
    <row r="2" spans="1:20" s="135" customFormat="1" ht="28.5" customHeight="1" thickBot="1" x14ac:dyDescent="0.3">
      <c r="A2" s="133"/>
      <c r="C2" s="139" t="s">
        <v>772</v>
      </c>
      <c r="D2" s="136"/>
      <c r="J2" s="136"/>
      <c r="L2" s="136"/>
      <c r="M2" s="136"/>
      <c r="O2" s="140"/>
      <c r="T2" s="138"/>
    </row>
    <row r="3" spans="1:20" s="141" customFormat="1" ht="49.5" customHeight="1" x14ac:dyDescent="0.25">
      <c r="A3" s="288" t="s">
        <v>760</v>
      </c>
      <c r="B3" s="290" t="s">
        <v>759</v>
      </c>
      <c r="C3" s="290" t="s">
        <v>758</v>
      </c>
      <c r="D3" s="290" t="s">
        <v>773</v>
      </c>
      <c r="E3" s="290" t="s">
        <v>756</v>
      </c>
      <c r="F3" s="290" t="s">
        <v>755</v>
      </c>
      <c r="G3" s="290" t="s">
        <v>754</v>
      </c>
      <c r="H3" s="290" t="s">
        <v>753</v>
      </c>
      <c r="I3" s="290" t="s">
        <v>752</v>
      </c>
      <c r="J3" s="290" t="s">
        <v>774</v>
      </c>
      <c r="K3" s="290" t="s">
        <v>775</v>
      </c>
      <c r="L3" s="292" t="s">
        <v>776</v>
      </c>
      <c r="M3" s="293"/>
      <c r="N3" s="294" t="s">
        <v>1847</v>
      </c>
      <c r="O3" s="294"/>
      <c r="P3" s="294"/>
      <c r="Q3" s="294"/>
      <c r="R3" s="294"/>
      <c r="S3" s="290" t="s">
        <v>744</v>
      </c>
      <c r="T3" s="296" t="s">
        <v>777</v>
      </c>
    </row>
    <row r="4" spans="1:20" s="141" customFormat="1" ht="111" customHeight="1" thickBot="1" x14ac:dyDescent="0.3">
      <c r="A4" s="289"/>
      <c r="B4" s="291"/>
      <c r="C4" s="291"/>
      <c r="D4" s="291"/>
      <c r="E4" s="291"/>
      <c r="F4" s="291"/>
      <c r="G4" s="291"/>
      <c r="H4" s="295"/>
      <c r="I4" s="291"/>
      <c r="J4" s="291"/>
      <c r="K4" s="295"/>
      <c r="L4" s="142" t="s">
        <v>741</v>
      </c>
      <c r="M4" s="142" t="s">
        <v>740</v>
      </c>
      <c r="N4" s="174" t="s">
        <v>778</v>
      </c>
      <c r="O4" s="174" t="s">
        <v>779</v>
      </c>
      <c r="P4" s="174" t="s">
        <v>780</v>
      </c>
      <c r="Q4" s="174" t="s">
        <v>781</v>
      </c>
      <c r="R4" s="174" t="s">
        <v>782</v>
      </c>
      <c r="S4" s="295"/>
      <c r="T4" s="297"/>
    </row>
    <row r="5" spans="1:20" s="135" customFormat="1" x14ac:dyDescent="0.25">
      <c r="A5" s="143">
        <v>1</v>
      </c>
      <c r="B5" s="144">
        <v>2</v>
      </c>
      <c r="C5" s="144">
        <v>3</v>
      </c>
      <c r="D5" s="144">
        <v>4</v>
      </c>
      <c r="E5" s="144">
        <v>5</v>
      </c>
      <c r="F5" s="144">
        <v>6</v>
      </c>
      <c r="G5" s="144">
        <v>7</v>
      </c>
      <c r="H5" s="145">
        <v>8</v>
      </c>
      <c r="I5" s="144">
        <v>9</v>
      </c>
      <c r="J5" s="144">
        <v>10</v>
      </c>
      <c r="K5" s="144">
        <v>11</v>
      </c>
      <c r="L5" s="144">
        <v>12</v>
      </c>
      <c r="M5" s="144">
        <v>13</v>
      </c>
      <c r="N5" s="144">
        <v>14</v>
      </c>
      <c r="O5" s="144">
        <v>15</v>
      </c>
      <c r="P5" s="144">
        <v>16</v>
      </c>
      <c r="Q5" s="144">
        <v>17</v>
      </c>
      <c r="R5" s="144">
        <v>18</v>
      </c>
      <c r="S5" s="146">
        <v>19</v>
      </c>
      <c r="T5" s="147"/>
    </row>
    <row r="6" spans="1:20" s="135" customFormat="1" ht="30" customHeight="1" x14ac:dyDescent="0.25">
      <c r="A6" s="178">
        <v>1</v>
      </c>
      <c r="B6" s="175" t="s">
        <v>720</v>
      </c>
      <c r="C6" s="149" t="s">
        <v>787</v>
      </c>
      <c r="D6" s="150" t="s">
        <v>111</v>
      </c>
      <c r="E6" s="149" t="s">
        <v>22</v>
      </c>
      <c r="F6" s="149" t="s">
        <v>788</v>
      </c>
      <c r="G6" s="149" t="s">
        <v>708</v>
      </c>
      <c r="H6" s="149" t="s">
        <v>789</v>
      </c>
      <c r="I6" s="151" t="s">
        <v>716</v>
      </c>
      <c r="J6" s="150" t="s">
        <v>790</v>
      </c>
      <c r="K6" s="150" t="s">
        <v>783</v>
      </c>
      <c r="L6" s="152">
        <v>43.403777777777776</v>
      </c>
      <c r="M6" s="152">
        <v>27.946555555555555</v>
      </c>
      <c r="N6" s="153" t="s">
        <v>785</v>
      </c>
      <c r="O6" s="153" t="s">
        <v>785</v>
      </c>
      <c r="P6" s="153" t="s">
        <v>785</v>
      </c>
      <c r="Q6" s="176"/>
      <c r="R6" s="153"/>
      <c r="S6" s="154" t="s">
        <v>786</v>
      </c>
      <c r="T6" s="155"/>
    </row>
    <row r="7" spans="1:20" s="135" customFormat="1" ht="30" customHeight="1" x14ac:dyDescent="0.25">
      <c r="A7" s="178">
        <v>2</v>
      </c>
      <c r="B7" s="175" t="s">
        <v>731</v>
      </c>
      <c r="C7" s="149" t="s">
        <v>791</v>
      </c>
      <c r="D7" s="150" t="s">
        <v>111</v>
      </c>
      <c r="E7" s="149" t="s">
        <v>22</v>
      </c>
      <c r="F7" s="149" t="s">
        <v>792</v>
      </c>
      <c r="G7" s="149" t="s">
        <v>708</v>
      </c>
      <c r="H7" s="149" t="s">
        <v>728</v>
      </c>
      <c r="I7" s="151" t="s">
        <v>727</v>
      </c>
      <c r="J7" s="150" t="s">
        <v>790</v>
      </c>
      <c r="K7" s="150" t="s">
        <v>783</v>
      </c>
      <c r="L7" s="152">
        <v>43.357806744941698</v>
      </c>
      <c r="M7" s="152">
        <v>28.056388911975201</v>
      </c>
      <c r="N7" s="153" t="s">
        <v>785</v>
      </c>
      <c r="O7" s="153" t="s">
        <v>785</v>
      </c>
      <c r="P7" s="153" t="s">
        <v>785</v>
      </c>
      <c r="Q7" s="153" t="s">
        <v>793</v>
      </c>
      <c r="R7" s="153"/>
      <c r="S7" s="154" t="s">
        <v>786</v>
      </c>
      <c r="T7" s="155"/>
    </row>
    <row r="8" spans="1:20" s="135" customFormat="1" ht="45" customHeight="1" x14ac:dyDescent="0.25">
      <c r="A8" s="178">
        <v>3</v>
      </c>
      <c r="B8" s="148" t="s">
        <v>724</v>
      </c>
      <c r="C8" s="36" t="s">
        <v>723</v>
      </c>
      <c r="D8" s="150" t="s">
        <v>766</v>
      </c>
      <c r="E8" s="149" t="s">
        <v>22</v>
      </c>
      <c r="F8" s="149" t="s">
        <v>794</v>
      </c>
      <c r="G8" s="149" t="s">
        <v>708</v>
      </c>
      <c r="H8" s="149" t="s">
        <v>795</v>
      </c>
      <c r="I8" s="151" t="s">
        <v>796</v>
      </c>
      <c r="J8" s="150" t="s">
        <v>790</v>
      </c>
      <c r="K8" s="150" t="s">
        <v>783</v>
      </c>
      <c r="L8" s="152">
        <v>43.344079999999998</v>
      </c>
      <c r="M8" s="152">
        <v>28.048749999999998</v>
      </c>
      <c r="N8" s="153" t="s">
        <v>785</v>
      </c>
      <c r="O8" s="153" t="s">
        <v>784</v>
      </c>
      <c r="P8" s="153" t="s">
        <v>784</v>
      </c>
      <c r="Q8" s="176"/>
      <c r="R8" s="153"/>
      <c r="S8" s="154" t="s">
        <v>786</v>
      </c>
      <c r="T8" s="155"/>
    </row>
    <row r="9" spans="1:20" s="135" customFormat="1" ht="30" customHeight="1" x14ac:dyDescent="0.25">
      <c r="A9" s="178">
        <v>4</v>
      </c>
      <c r="B9" s="148" t="s">
        <v>797</v>
      </c>
      <c r="C9" s="149" t="s">
        <v>798</v>
      </c>
      <c r="D9" s="150" t="s">
        <v>37</v>
      </c>
      <c r="E9" s="149" t="s">
        <v>22</v>
      </c>
      <c r="F9" s="149" t="s">
        <v>799</v>
      </c>
      <c r="G9" s="149" t="s">
        <v>35</v>
      </c>
      <c r="H9" s="149" t="s">
        <v>800</v>
      </c>
      <c r="I9" s="151" t="s">
        <v>801</v>
      </c>
      <c r="J9" s="150" t="s">
        <v>790</v>
      </c>
      <c r="K9" s="150"/>
      <c r="L9" s="152">
        <v>43.137340000000002</v>
      </c>
      <c r="M9" s="152">
        <v>27.255939000000001</v>
      </c>
      <c r="N9" s="153"/>
      <c r="O9" s="153" t="s">
        <v>785</v>
      </c>
      <c r="P9" s="153" t="s">
        <v>785</v>
      </c>
      <c r="Q9" s="153"/>
      <c r="R9" s="153"/>
      <c r="S9" s="154" t="s">
        <v>786</v>
      </c>
      <c r="T9" s="155"/>
    </row>
    <row r="10" spans="1:20" s="135" customFormat="1" ht="30" customHeight="1" x14ac:dyDescent="0.25">
      <c r="A10" s="178">
        <v>5</v>
      </c>
      <c r="B10" s="148" t="s">
        <v>802</v>
      </c>
      <c r="C10" s="149" t="s">
        <v>803</v>
      </c>
      <c r="D10" s="150" t="s">
        <v>111</v>
      </c>
      <c r="E10" s="149" t="s">
        <v>110</v>
      </c>
      <c r="F10" s="149" t="s">
        <v>11</v>
      </c>
      <c r="G10" s="149" t="s">
        <v>35</v>
      </c>
      <c r="H10" s="149" t="s">
        <v>800</v>
      </c>
      <c r="I10" s="151" t="s">
        <v>801</v>
      </c>
      <c r="J10" s="150" t="s">
        <v>790</v>
      </c>
      <c r="K10" s="150"/>
      <c r="L10" s="152">
        <v>43.119883333333334</v>
      </c>
      <c r="M10" s="152">
        <v>27.329566666666668</v>
      </c>
      <c r="N10" s="153"/>
      <c r="O10" s="153" t="s">
        <v>785</v>
      </c>
      <c r="P10" s="153" t="s">
        <v>785</v>
      </c>
      <c r="Q10" s="153"/>
      <c r="R10" s="153"/>
      <c r="S10" s="154" t="s">
        <v>786</v>
      </c>
      <c r="T10" s="155"/>
    </row>
    <row r="11" spans="1:20" s="135" customFormat="1" ht="60" customHeight="1" x14ac:dyDescent="0.25">
      <c r="A11" s="178">
        <v>6</v>
      </c>
      <c r="B11" s="148" t="s">
        <v>73</v>
      </c>
      <c r="C11" s="149" t="s">
        <v>72</v>
      </c>
      <c r="D11" s="150" t="s">
        <v>37</v>
      </c>
      <c r="E11" s="149" t="s">
        <v>22</v>
      </c>
      <c r="F11" s="149" t="s">
        <v>804</v>
      </c>
      <c r="G11" s="149" t="s">
        <v>35</v>
      </c>
      <c r="H11" s="149" t="s">
        <v>71</v>
      </c>
      <c r="I11" s="151" t="s">
        <v>768</v>
      </c>
      <c r="J11" s="150" t="s">
        <v>790</v>
      </c>
      <c r="K11" s="150"/>
      <c r="L11" s="152">
        <v>43.181753790593</v>
      </c>
      <c r="M11" s="152">
        <v>27.6503821114425</v>
      </c>
      <c r="N11" s="153" t="s">
        <v>785</v>
      </c>
      <c r="O11" s="153" t="s">
        <v>785</v>
      </c>
      <c r="P11" s="153" t="s">
        <v>785</v>
      </c>
      <c r="Q11" s="153"/>
      <c r="R11" s="153"/>
      <c r="S11" s="154" t="s">
        <v>786</v>
      </c>
      <c r="T11" s="155"/>
    </row>
    <row r="12" spans="1:20" s="135" customFormat="1" ht="60" customHeight="1" x14ac:dyDescent="0.25">
      <c r="A12" s="178">
        <v>7</v>
      </c>
      <c r="B12" s="148" t="s">
        <v>81</v>
      </c>
      <c r="C12" s="45" t="s">
        <v>80</v>
      </c>
      <c r="D12" s="150" t="s">
        <v>37</v>
      </c>
      <c r="E12" s="149" t="s">
        <v>83</v>
      </c>
      <c r="F12" s="149" t="s">
        <v>804</v>
      </c>
      <c r="G12" s="149" t="s">
        <v>35</v>
      </c>
      <c r="H12" s="149" t="s">
        <v>76</v>
      </c>
      <c r="I12" s="151" t="s">
        <v>75</v>
      </c>
      <c r="J12" s="150" t="s">
        <v>790</v>
      </c>
      <c r="K12" s="150"/>
      <c r="L12" s="152">
        <v>43.108633891114401</v>
      </c>
      <c r="M12" s="152">
        <v>27.474997301153198</v>
      </c>
      <c r="N12" s="153"/>
      <c r="O12" s="153" t="s">
        <v>785</v>
      </c>
      <c r="P12" s="153" t="s">
        <v>785</v>
      </c>
      <c r="Q12" s="153"/>
      <c r="R12" s="153"/>
      <c r="S12" s="154" t="s">
        <v>786</v>
      </c>
      <c r="T12" s="155"/>
    </row>
    <row r="13" spans="1:20" s="135" customFormat="1" ht="60" customHeight="1" x14ac:dyDescent="0.25">
      <c r="A13" s="178">
        <v>8</v>
      </c>
      <c r="B13" s="148" t="s">
        <v>805</v>
      </c>
      <c r="C13" s="149" t="s">
        <v>1887</v>
      </c>
      <c r="D13" s="150" t="s">
        <v>766</v>
      </c>
      <c r="E13" s="149" t="s">
        <v>78</v>
      </c>
      <c r="F13" s="149" t="s">
        <v>11</v>
      </c>
      <c r="G13" s="149" t="s">
        <v>35</v>
      </c>
      <c r="H13" s="149" t="s">
        <v>76</v>
      </c>
      <c r="I13" s="151" t="s">
        <v>75</v>
      </c>
      <c r="J13" s="150" t="s">
        <v>790</v>
      </c>
      <c r="K13" s="150"/>
      <c r="L13" s="152">
        <v>43.127560000000003</v>
      </c>
      <c r="M13" s="152">
        <v>27.395409999999998</v>
      </c>
      <c r="N13" s="153" t="s">
        <v>785</v>
      </c>
      <c r="O13" s="153" t="s">
        <v>784</v>
      </c>
      <c r="P13" s="153" t="s">
        <v>784</v>
      </c>
      <c r="Q13" s="153" t="s">
        <v>1850</v>
      </c>
      <c r="R13" s="153"/>
      <c r="S13" s="154" t="s">
        <v>786</v>
      </c>
      <c r="T13" s="155"/>
    </row>
    <row r="14" spans="1:20" s="135" customFormat="1" ht="30" customHeight="1" x14ac:dyDescent="0.25">
      <c r="A14" s="178">
        <v>9</v>
      </c>
      <c r="B14" s="148" t="s">
        <v>806</v>
      </c>
      <c r="C14" s="149" t="s">
        <v>807</v>
      </c>
      <c r="D14" s="150" t="s">
        <v>766</v>
      </c>
      <c r="E14" s="149" t="s">
        <v>110</v>
      </c>
      <c r="F14" s="149" t="s">
        <v>134</v>
      </c>
      <c r="G14" s="149" t="s">
        <v>35</v>
      </c>
      <c r="H14" s="149" t="s">
        <v>808</v>
      </c>
      <c r="I14" s="151" t="s">
        <v>92</v>
      </c>
      <c r="J14" s="150" t="s">
        <v>790</v>
      </c>
      <c r="K14" s="150"/>
      <c r="L14" s="152">
        <v>43.248919999999998</v>
      </c>
      <c r="M14" s="152">
        <v>27.284179999999999</v>
      </c>
      <c r="N14" s="153" t="s">
        <v>785</v>
      </c>
      <c r="O14" s="153" t="s">
        <v>784</v>
      </c>
      <c r="P14" s="153" t="s">
        <v>785</v>
      </c>
      <c r="Q14" s="153"/>
      <c r="R14" s="153"/>
      <c r="S14" s="154" t="s">
        <v>786</v>
      </c>
      <c r="T14" s="155"/>
    </row>
    <row r="15" spans="1:20" s="135" customFormat="1" ht="30" customHeight="1" x14ac:dyDescent="0.25">
      <c r="A15" s="178">
        <v>10</v>
      </c>
      <c r="B15" s="148" t="s">
        <v>809</v>
      </c>
      <c r="C15" s="149" t="s">
        <v>94</v>
      </c>
      <c r="D15" s="150" t="s">
        <v>111</v>
      </c>
      <c r="E15" s="149" t="s">
        <v>110</v>
      </c>
      <c r="F15" s="149" t="s">
        <v>134</v>
      </c>
      <c r="G15" s="149" t="s">
        <v>35</v>
      </c>
      <c r="H15" s="149" t="s">
        <v>808</v>
      </c>
      <c r="I15" s="151" t="s">
        <v>92</v>
      </c>
      <c r="J15" s="150" t="s">
        <v>790</v>
      </c>
      <c r="K15" s="150"/>
      <c r="L15" s="152">
        <v>43.233020000000003</v>
      </c>
      <c r="M15" s="152">
        <v>27.416219999999999</v>
      </c>
      <c r="N15" s="153"/>
      <c r="O15" s="153" t="s">
        <v>741</v>
      </c>
      <c r="P15" s="153" t="s">
        <v>741</v>
      </c>
      <c r="Q15" s="153"/>
      <c r="R15" s="153"/>
      <c r="S15" s="154" t="s">
        <v>786</v>
      </c>
      <c r="T15" s="155"/>
    </row>
    <row r="16" spans="1:20" s="135" customFormat="1" ht="30" customHeight="1" x14ac:dyDescent="0.25">
      <c r="A16" s="178">
        <v>11</v>
      </c>
      <c r="B16" s="148" t="s">
        <v>810</v>
      </c>
      <c r="C16" s="149" t="s">
        <v>811</v>
      </c>
      <c r="D16" s="150" t="s">
        <v>37</v>
      </c>
      <c r="E16" s="149" t="s">
        <v>110</v>
      </c>
      <c r="F16" s="149" t="s">
        <v>11</v>
      </c>
      <c r="G16" s="149" t="s">
        <v>35</v>
      </c>
      <c r="H16" s="149" t="s">
        <v>118</v>
      </c>
      <c r="I16" s="151" t="s">
        <v>117</v>
      </c>
      <c r="J16" s="150" t="s">
        <v>790</v>
      </c>
      <c r="K16" s="150"/>
      <c r="L16" s="152">
        <v>43.337632999999997</v>
      </c>
      <c r="M16" s="152">
        <v>27.199266999999999</v>
      </c>
      <c r="N16" s="153" t="s">
        <v>785</v>
      </c>
      <c r="O16" s="153"/>
      <c r="P16" s="153" t="s">
        <v>741</v>
      </c>
      <c r="Q16" s="153"/>
      <c r="R16" s="153"/>
      <c r="S16" s="154" t="s">
        <v>786</v>
      </c>
      <c r="T16" s="155"/>
    </row>
    <row r="17" spans="1:20" s="135" customFormat="1" ht="30" customHeight="1" x14ac:dyDescent="0.25">
      <c r="A17" s="178">
        <v>12</v>
      </c>
      <c r="B17" s="148" t="s">
        <v>121</v>
      </c>
      <c r="C17" s="149" t="s">
        <v>120</v>
      </c>
      <c r="D17" s="150" t="s">
        <v>37</v>
      </c>
      <c r="E17" s="149" t="s">
        <v>22</v>
      </c>
      <c r="F17" s="149" t="s">
        <v>11</v>
      </c>
      <c r="G17" s="149" t="s">
        <v>35</v>
      </c>
      <c r="H17" s="149" t="s">
        <v>118</v>
      </c>
      <c r="I17" s="151" t="s">
        <v>117</v>
      </c>
      <c r="J17" s="150" t="s">
        <v>790</v>
      </c>
      <c r="K17" s="150"/>
      <c r="L17" s="152">
        <v>43.309445632169798</v>
      </c>
      <c r="M17" s="152">
        <v>27.212499997722102</v>
      </c>
      <c r="N17" s="153" t="s">
        <v>785</v>
      </c>
      <c r="O17" s="153" t="s">
        <v>785</v>
      </c>
      <c r="P17" s="153" t="s">
        <v>741</v>
      </c>
      <c r="Q17" s="153" t="s">
        <v>1850</v>
      </c>
      <c r="R17" s="153"/>
      <c r="S17" s="154" t="s">
        <v>786</v>
      </c>
      <c r="T17" s="155"/>
    </row>
    <row r="18" spans="1:20" s="135" customFormat="1" ht="30" customHeight="1" x14ac:dyDescent="0.25">
      <c r="A18" s="178">
        <v>13</v>
      </c>
      <c r="B18" s="148" t="s">
        <v>812</v>
      </c>
      <c r="C18" s="149" t="s">
        <v>813</v>
      </c>
      <c r="D18" s="150" t="s">
        <v>111</v>
      </c>
      <c r="E18" s="149" t="s">
        <v>110</v>
      </c>
      <c r="F18" s="149" t="s">
        <v>11</v>
      </c>
      <c r="G18" s="149" t="s">
        <v>35</v>
      </c>
      <c r="H18" s="149" t="s">
        <v>814</v>
      </c>
      <c r="I18" s="151" t="s">
        <v>815</v>
      </c>
      <c r="J18" s="150" t="s">
        <v>790</v>
      </c>
      <c r="K18" s="150"/>
      <c r="L18" s="152">
        <v>43.294580000000003</v>
      </c>
      <c r="M18" s="152">
        <v>26.868670000000002</v>
      </c>
      <c r="N18" s="153"/>
      <c r="O18" s="153" t="s">
        <v>741</v>
      </c>
      <c r="P18" s="153" t="s">
        <v>741</v>
      </c>
      <c r="Q18" s="153"/>
      <c r="R18" s="153"/>
      <c r="S18" s="154" t="s">
        <v>786</v>
      </c>
      <c r="T18" s="155"/>
    </row>
    <row r="19" spans="1:20" s="135" customFormat="1" ht="45" customHeight="1" x14ac:dyDescent="0.25">
      <c r="A19" s="178">
        <v>14</v>
      </c>
      <c r="B19" s="148" t="s">
        <v>816</v>
      </c>
      <c r="C19" s="149" t="s">
        <v>817</v>
      </c>
      <c r="D19" s="150" t="s">
        <v>111</v>
      </c>
      <c r="E19" s="149" t="s">
        <v>110</v>
      </c>
      <c r="F19" s="149" t="s">
        <v>11</v>
      </c>
      <c r="G19" s="149" t="s">
        <v>35</v>
      </c>
      <c r="H19" s="149" t="s">
        <v>818</v>
      </c>
      <c r="I19" s="151" t="s">
        <v>819</v>
      </c>
      <c r="J19" s="150" t="s">
        <v>790</v>
      </c>
      <c r="K19" s="150"/>
      <c r="L19" s="152">
        <v>43.314869999999999</v>
      </c>
      <c r="M19" s="152">
        <v>26.986280000000001</v>
      </c>
      <c r="N19" s="153" t="s">
        <v>741</v>
      </c>
      <c r="O19" s="153" t="s">
        <v>741</v>
      </c>
      <c r="P19" s="153" t="s">
        <v>741</v>
      </c>
      <c r="Q19" s="153"/>
      <c r="R19" s="153"/>
      <c r="S19" s="154" t="s">
        <v>786</v>
      </c>
      <c r="T19" s="155"/>
    </row>
    <row r="20" spans="1:20" s="135" customFormat="1" ht="45" customHeight="1" x14ac:dyDescent="0.25">
      <c r="A20" s="178">
        <v>15</v>
      </c>
      <c r="B20" s="148" t="s">
        <v>820</v>
      </c>
      <c r="C20" s="149" t="s">
        <v>821</v>
      </c>
      <c r="D20" s="150" t="s">
        <v>37</v>
      </c>
      <c r="E20" s="149" t="s">
        <v>22</v>
      </c>
      <c r="F20" s="149" t="s">
        <v>11</v>
      </c>
      <c r="G20" s="149" t="s">
        <v>35</v>
      </c>
      <c r="H20" s="149" t="s">
        <v>818</v>
      </c>
      <c r="I20" s="151" t="s">
        <v>819</v>
      </c>
      <c r="J20" s="150" t="s">
        <v>790</v>
      </c>
      <c r="K20" s="150"/>
      <c r="L20" s="152">
        <v>43.290320000000001</v>
      </c>
      <c r="M20" s="152">
        <v>27.044619999999998</v>
      </c>
      <c r="N20" s="153" t="s">
        <v>785</v>
      </c>
      <c r="O20" s="153" t="s">
        <v>785</v>
      </c>
      <c r="P20" s="153" t="s">
        <v>741</v>
      </c>
      <c r="Q20" s="153"/>
      <c r="R20" s="153"/>
      <c r="S20" s="154" t="s">
        <v>786</v>
      </c>
      <c r="T20" s="155"/>
    </row>
    <row r="21" spans="1:20" s="135" customFormat="1" ht="45" customHeight="1" x14ac:dyDescent="0.25">
      <c r="A21" s="178">
        <v>16</v>
      </c>
      <c r="B21" s="148" t="s">
        <v>822</v>
      </c>
      <c r="C21" s="149" t="s">
        <v>823</v>
      </c>
      <c r="D21" s="150" t="s">
        <v>111</v>
      </c>
      <c r="E21" s="149" t="s">
        <v>110</v>
      </c>
      <c r="F21" s="149" t="s">
        <v>11</v>
      </c>
      <c r="G21" s="149" t="s">
        <v>35</v>
      </c>
      <c r="H21" s="149" t="s">
        <v>818</v>
      </c>
      <c r="I21" s="151" t="s">
        <v>819</v>
      </c>
      <c r="J21" s="150" t="s">
        <v>790</v>
      </c>
      <c r="K21" s="150"/>
      <c r="L21" s="152">
        <v>43.273429999999998</v>
      </c>
      <c r="M21" s="152">
        <v>27.100069999999999</v>
      </c>
      <c r="N21" s="153" t="s">
        <v>741</v>
      </c>
      <c r="O21" s="153" t="s">
        <v>741</v>
      </c>
      <c r="P21" s="153" t="s">
        <v>741</v>
      </c>
      <c r="Q21" s="153"/>
      <c r="R21" s="153"/>
      <c r="S21" s="154" t="s">
        <v>786</v>
      </c>
      <c r="T21" s="155"/>
    </row>
    <row r="22" spans="1:20" s="135" customFormat="1" ht="30" customHeight="1" x14ac:dyDescent="0.25">
      <c r="A22" s="178">
        <v>17</v>
      </c>
      <c r="B22" s="148" t="s">
        <v>824</v>
      </c>
      <c r="C22" s="149" t="s">
        <v>825</v>
      </c>
      <c r="D22" s="150" t="s">
        <v>111</v>
      </c>
      <c r="E22" s="149" t="s">
        <v>110</v>
      </c>
      <c r="F22" s="149" t="s">
        <v>11</v>
      </c>
      <c r="G22" s="149" t="s">
        <v>127</v>
      </c>
      <c r="H22" s="149" t="s">
        <v>826</v>
      </c>
      <c r="I22" s="151" t="s">
        <v>827</v>
      </c>
      <c r="J22" s="150" t="s">
        <v>828</v>
      </c>
      <c r="K22" s="150"/>
      <c r="L22" s="152">
        <v>42.976570000000002</v>
      </c>
      <c r="M22" s="152">
        <v>26.530750000000001</v>
      </c>
      <c r="N22" s="153"/>
      <c r="O22" s="153" t="s">
        <v>741</v>
      </c>
      <c r="P22" s="153" t="s">
        <v>741</v>
      </c>
      <c r="Q22" s="153"/>
      <c r="R22" s="153"/>
      <c r="S22" s="154" t="s">
        <v>786</v>
      </c>
      <c r="T22" s="155"/>
    </row>
    <row r="23" spans="1:20" s="135" customFormat="1" ht="60" customHeight="1" x14ac:dyDescent="0.25">
      <c r="A23" s="178">
        <v>18</v>
      </c>
      <c r="B23" s="148" t="s">
        <v>830</v>
      </c>
      <c r="C23" s="149" t="s">
        <v>831</v>
      </c>
      <c r="D23" s="150" t="s">
        <v>111</v>
      </c>
      <c r="E23" s="149" t="s">
        <v>110</v>
      </c>
      <c r="F23" s="149" t="s">
        <v>11</v>
      </c>
      <c r="G23" s="149" t="s">
        <v>127</v>
      </c>
      <c r="H23" s="149" t="s">
        <v>826</v>
      </c>
      <c r="I23" s="151" t="s">
        <v>827</v>
      </c>
      <c r="J23" s="150" t="s">
        <v>828</v>
      </c>
      <c r="K23" s="150"/>
      <c r="L23" s="152">
        <v>43.02373</v>
      </c>
      <c r="M23" s="152">
        <v>26.510470000000002</v>
      </c>
      <c r="N23" s="153"/>
      <c r="O23" s="153" t="s">
        <v>741</v>
      </c>
      <c r="P23" s="153" t="s">
        <v>741</v>
      </c>
      <c r="Q23" s="153"/>
      <c r="R23" s="153"/>
      <c r="S23" s="154" t="s">
        <v>786</v>
      </c>
      <c r="T23" s="155"/>
    </row>
    <row r="24" spans="1:20" s="135" customFormat="1" ht="30" customHeight="1" x14ac:dyDescent="0.25">
      <c r="A24" s="178">
        <v>19</v>
      </c>
      <c r="B24" s="148" t="s">
        <v>832</v>
      </c>
      <c r="C24" s="149" t="s">
        <v>833</v>
      </c>
      <c r="D24" s="150" t="s">
        <v>111</v>
      </c>
      <c r="E24" s="149" t="s">
        <v>110</v>
      </c>
      <c r="F24" s="149" t="s">
        <v>11</v>
      </c>
      <c r="G24" s="149" t="s">
        <v>127</v>
      </c>
      <c r="H24" s="149" t="s">
        <v>826</v>
      </c>
      <c r="I24" s="151" t="s">
        <v>827</v>
      </c>
      <c r="J24" s="150" t="s">
        <v>828</v>
      </c>
      <c r="K24" s="150"/>
      <c r="L24" s="152">
        <v>43.028379999999999</v>
      </c>
      <c r="M24" s="152">
        <v>26.53558</v>
      </c>
      <c r="N24" s="153"/>
      <c r="O24" s="153" t="s">
        <v>741</v>
      </c>
      <c r="P24" s="153" t="s">
        <v>741</v>
      </c>
      <c r="Q24" s="153"/>
      <c r="R24" s="153"/>
      <c r="S24" s="154" t="s">
        <v>786</v>
      </c>
      <c r="T24" s="155"/>
    </row>
    <row r="25" spans="1:20" s="135" customFormat="1" ht="30" customHeight="1" x14ac:dyDescent="0.25">
      <c r="A25" s="178">
        <v>20</v>
      </c>
      <c r="B25" s="148" t="s">
        <v>834</v>
      </c>
      <c r="C25" s="149" t="s">
        <v>835</v>
      </c>
      <c r="D25" s="150" t="s">
        <v>111</v>
      </c>
      <c r="E25" s="149" t="s">
        <v>110</v>
      </c>
      <c r="F25" s="149" t="s">
        <v>11</v>
      </c>
      <c r="G25" s="149" t="s">
        <v>127</v>
      </c>
      <c r="H25" s="149" t="s">
        <v>826</v>
      </c>
      <c r="I25" s="151" t="s">
        <v>827</v>
      </c>
      <c r="J25" s="150" t="s">
        <v>828</v>
      </c>
      <c r="K25" s="150"/>
      <c r="L25" s="152">
        <v>43.0627</v>
      </c>
      <c r="M25" s="152">
        <v>26.533550000000002</v>
      </c>
      <c r="N25" s="153"/>
      <c r="O25" s="153" t="s">
        <v>741</v>
      </c>
      <c r="P25" s="153" t="s">
        <v>741</v>
      </c>
      <c r="Q25" s="153"/>
      <c r="R25" s="153"/>
      <c r="S25" s="154" t="s">
        <v>786</v>
      </c>
      <c r="T25" s="155"/>
    </row>
    <row r="26" spans="1:20" s="135" customFormat="1" ht="60" customHeight="1" x14ac:dyDescent="0.25">
      <c r="A26" s="178">
        <v>21</v>
      </c>
      <c r="B26" s="148" t="s">
        <v>836</v>
      </c>
      <c r="C26" s="149" t="s">
        <v>837</v>
      </c>
      <c r="D26" s="150" t="s">
        <v>111</v>
      </c>
      <c r="E26" s="149" t="s">
        <v>110</v>
      </c>
      <c r="F26" s="149" t="s">
        <v>11</v>
      </c>
      <c r="G26" s="149" t="s">
        <v>127</v>
      </c>
      <c r="H26" s="149" t="s">
        <v>826</v>
      </c>
      <c r="I26" s="151" t="s">
        <v>827</v>
      </c>
      <c r="J26" s="150" t="s">
        <v>828</v>
      </c>
      <c r="K26" s="150"/>
      <c r="L26" s="152">
        <v>43.050829999999998</v>
      </c>
      <c r="M26" s="152">
        <v>26.54738</v>
      </c>
      <c r="N26" s="153"/>
      <c r="O26" s="153" t="s">
        <v>741</v>
      </c>
      <c r="P26" s="153" t="s">
        <v>741</v>
      </c>
      <c r="Q26" s="153"/>
      <c r="R26" s="153"/>
      <c r="S26" s="154" t="s">
        <v>786</v>
      </c>
      <c r="T26" s="155"/>
    </row>
    <row r="27" spans="1:20" s="135" customFormat="1" ht="29.45" customHeight="1" x14ac:dyDescent="0.25">
      <c r="A27" s="178">
        <v>22</v>
      </c>
      <c r="B27" s="148" t="s">
        <v>343</v>
      </c>
      <c r="C27" s="149" t="s">
        <v>342</v>
      </c>
      <c r="D27" s="150" t="s">
        <v>766</v>
      </c>
      <c r="E27" s="149" t="s">
        <v>22</v>
      </c>
      <c r="F27" s="149" t="s">
        <v>838</v>
      </c>
      <c r="G27" s="149" t="s">
        <v>127</v>
      </c>
      <c r="H27" s="149" t="s">
        <v>839</v>
      </c>
      <c r="I27" s="151" t="s">
        <v>339</v>
      </c>
      <c r="J27" s="150" t="s">
        <v>840</v>
      </c>
      <c r="K27" s="150"/>
      <c r="L27" s="152">
        <v>43.082792621582897</v>
      </c>
      <c r="M27" s="152">
        <v>26.7987483457403</v>
      </c>
      <c r="N27" s="153" t="s">
        <v>784</v>
      </c>
      <c r="O27" s="153" t="s">
        <v>793</v>
      </c>
      <c r="P27" s="153" t="s">
        <v>784</v>
      </c>
      <c r="Q27" s="153" t="s">
        <v>784</v>
      </c>
      <c r="R27" s="153" t="s">
        <v>784</v>
      </c>
      <c r="S27" s="154" t="s">
        <v>1851</v>
      </c>
      <c r="T27" s="155"/>
    </row>
    <row r="28" spans="1:20" s="135" customFormat="1" ht="30" customHeight="1" x14ac:dyDescent="0.25">
      <c r="A28" s="178">
        <v>23</v>
      </c>
      <c r="B28" s="148" t="s">
        <v>841</v>
      </c>
      <c r="C28" s="149" t="s">
        <v>842</v>
      </c>
      <c r="D28" s="150" t="s">
        <v>111</v>
      </c>
      <c r="E28" s="149" t="s">
        <v>110</v>
      </c>
      <c r="F28" s="149" t="s">
        <v>11</v>
      </c>
      <c r="G28" s="149" t="s">
        <v>127</v>
      </c>
      <c r="H28" s="149" t="s">
        <v>839</v>
      </c>
      <c r="I28" s="151" t="s">
        <v>339</v>
      </c>
      <c r="J28" s="150" t="s">
        <v>843</v>
      </c>
      <c r="K28" s="150"/>
      <c r="L28" s="152">
        <v>43.094329999999999</v>
      </c>
      <c r="M28" s="152">
        <v>26.550930000000001</v>
      </c>
      <c r="N28" s="153"/>
      <c r="O28" s="153" t="s">
        <v>785</v>
      </c>
      <c r="P28" s="153" t="s">
        <v>785</v>
      </c>
      <c r="Q28" s="153" t="s">
        <v>1850</v>
      </c>
      <c r="R28" s="153"/>
      <c r="S28" s="154" t="s">
        <v>786</v>
      </c>
      <c r="T28" s="155"/>
    </row>
    <row r="29" spans="1:20" s="135" customFormat="1" ht="30" customHeight="1" x14ac:dyDescent="0.25">
      <c r="A29" s="178">
        <v>24</v>
      </c>
      <c r="B29" s="148" t="s">
        <v>844</v>
      </c>
      <c r="C29" s="149" t="s">
        <v>845</v>
      </c>
      <c r="D29" s="150" t="s">
        <v>111</v>
      </c>
      <c r="E29" s="149" t="s">
        <v>110</v>
      </c>
      <c r="F29" s="149" t="s">
        <v>11</v>
      </c>
      <c r="G29" s="149" t="s">
        <v>127</v>
      </c>
      <c r="H29" s="149" t="s">
        <v>839</v>
      </c>
      <c r="I29" s="151" t="s">
        <v>339</v>
      </c>
      <c r="J29" s="150" t="s">
        <v>843</v>
      </c>
      <c r="K29" s="150"/>
      <c r="L29" s="152">
        <v>43.066499999999998</v>
      </c>
      <c r="M29" s="152">
        <v>26.60455</v>
      </c>
      <c r="N29" s="153"/>
      <c r="O29" s="153" t="s">
        <v>785</v>
      </c>
      <c r="P29" s="153" t="s">
        <v>785</v>
      </c>
      <c r="Q29" s="153" t="s">
        <v>1850</v>
      </c>
      <c r="R29" s="153"/>
      <c r="S29" s="154" t="s">
        <v>786</v>
      </c>
      <c r="T29" s="155"/>
    </row>
    <row r="30" spans="1:20" s="135" customFormat="1" ht="45" customHeight="1" x14ac:dyDescent="0.25">
      <c r="A30" s="178">
        <v>25</v>
      </c>
      <c r="B30" s="148" t="s">
        <v>846</v>
      </c>
      <c r="C30" s="149" t="s">
        <v>847</v>
      </c>
      <c r="D30" s="150" t="s">
        <v>111</v>
      </c>
      <c r="E30" s="149" t="s">
        <v>22</v>
      </c>
      <c r="F30" s="149" t="s">
        <v>11</v>
      </c>
      <c r="G30" s="149" t="s">
        <v>127</v>
      </c>
      <c r="H30" s="149" t="s">
        <v>839</v>
      </c>
      <c r="I30" s="151" t="s">
        <v>339</v>
      </c>
      <c r="J30" s="150" t="s">
        <v>843</v>
      </c>
      <c r="K30" s="150"/>
      <c r="L30" s="152">
        <v>43.053249999999998</v>
      </c>
      <c r="M30" s="152">
        <v>26.669229999999999</v>
      </c>
      <c r="N30" s="153" t="s">
        <v>785</v>
      </c>
      <c r="O30" s="153" t="s">
        <v>785</v>
      </c>
      <c r="P30" s="153" t="s">
        <v>785</v>
      </c>
      <c r="Q30" s="153" t="s">
        <v>1850</v>
      </c>
      <c r="R30" s="153"/>
      <c r="S30" s="154" t="s">
        <v>786</v>
      </c>
      <c r="T30" s="155"/>
    </row>
    <row r="31" spans="1:20" s="135" customFormat="1" ht="45" customHeight="1" x14ac:dyDescent="0.25">
      <c r="A31" s="178">
        <v>26</v>
      </c>
      <c r="B31" s="148" t="s">
        <v>848</v>
      </c>
      <c r="C31" s="149" t="s">
        <v>849</v>
      </c>
      <c r="D31" s="150" t="s">
        <v>37</v>
      </c>
      <c r="E31" s="149" t="s">
        <v>22</v>
      </c>
      <c r="F31" s="149" t="s">
        <v>11</v>
      </c>
      <c r="G31" s="149" t="s">
        <v>127</v>
      </c>
      <c r="H31" s="149" t="s">
        <v>335</v>
      </c>
      <c r="I31" s="151" t="s">
        <v>334</v>
      </c>
      <c r="J31" s="150" t="s">
        <v>843</v>
      </c>
      <c r="K31" s="150"/>
      <c r="L31" s="152">
        <v>42.998583000000004</v>
      </c>
      <c r="M31" s="152">
        <v>26.673278</v>
      </c>
      <c r="N31" s="153" t="s">
        <v>785</v>
      </c>
      <c r="O31" s="153" t="s">
        <v>785</v>
      </c>
      <c r="P31" s="153" t="s">
        <v>785</v>
      </c>
      <c r="Q31" s="153" t="s">
        <v>1850</v>
      </c>
      <c r="R31" s="153"/>
      <c r="S31" s="154" t="s">
        <v>786</v>
      </c>
      <c r="T31" s="155"/>
    </row>
    <row r="32" spans="1:20" s="135" customFormat="1" ht="30" customHeight="1" x14ac:dyDescent="0.25">
      <c r="A32" s="178">
        <v>27</v>
      </c>
      <c r="B32" s="148" t="s">
        <v>850</v>
      </c>
      <c r="C32" s="149" t="s">
        <v>851</v>
      </c>
      <c r="D32" s="150" t="s">
        <v>111</v>
      </c>
      <c r="E32" s="149" t="s">
        <v>110</v>
      </c>
      <c r="F32" s="149" t="s">
        <v>11</v>
      </c>
      <c r="G32" s="149" t="s">
        <v>127</v>
      </c>
      <c r="H32" s="149" t="s">
        <v>852</v>
      </c>
      <c r="I32" s="151" t="s">
        <v>853</v>
      </c>
      <c r="J32" s="150" t="s">
        <v>828</v>
      </c>
      <c r="K32" s="150"/>
      <c r="L32" s="152">
        <v>43.130907999999998</v>
      </c>
      <c r="M32" s="152">
        <v>26.5319</v>
      </c>
      <c r="N32" s="153"/>
      <c r="O32" s="153" t="s">
        <v>741</v>
      </c>
      <c r="P32" s="153" t="s">
        <v>741</v>
      </c>
      <c r="Q32" s="153"/>
      <c r="R32" s="153"/>
      <c r="S32" s="154" t="s">
        <v>786</v>
      </c>
      <c r="T32" s="155"/>
    </row>
    <row r="33" spans="1:20" s="135" customFormat="1" ht="30" customHeight="1" x14ac:dyDescent="0.25">
      <c r="A33" s="178">
        <v>28</v>
      </c>
      <c r="B33" s="148" t="s">
        <v>854</v>
      </c>
      <c r="C33" s="149" t="s">
        <v>855</v>
      </c>
      <c r="D33" s="150" t="s">
        <v>111</v>
      </c>
      <c r="E33" s="149" t="s">
        <v>110</v>
      </c>
      <c r="F33" s="149" t="s">
        <v>11</v>
      </c>
      <c r="G33" s="149" t="s">
        <v>127</v>
      </c>
      <c r="H33" s="149" t="s">
        <v>852</v>
      </c>
      <c r="I33" s="151" t="s">
        <v>853</v>
      </c>
      <c r="J33" s="150" t="s">
        <v>828</v>
      </c>
      <c r="K33" s="150"/>
      <c r="L33" s="152">
        <v>43.081879999999998</v>
      </c>
      <c r="M33" s="152">
        <v>26.66602</v>
      </c>
      <c r="N33" s="153" t="s">
        <v>741</v>
      </c>
      <c r="O33" s="153" t="s">
        <v>741</v>
      </c>
      <c r="P33" s="153" t="s">
        <v>741</v>
      </c>
      <c r="Q33" s="153"/>
      <c r="R33" s="153"/>
      <c r="S33" s="154" t="s">
        <v>786</v>
      </c>
      <c r="T33" s="155"/>
    </row>
    <row r="34" spans="1:20" s="135" customFormat="1" ht="15" customHeight="1" x14ac:dyDescent="0.25">
      <c r="A34" s="178">
        <v>29</v>
      </c>
      <c r="B34" s="148" t="s">
        <v>333</v>
      </c>
      <c r="C34" s="149" t="s">
        <v>332</v>
      </c>
      <c r="D34" s="150" t="s">
        <v>766</v>
      </c>
      <c r="E34" s="149" t="s">
        <v>22</v>
      </c>
      <c r="F34" s="149" t="s">
        <v>11</v>
      </c>
      <c r="G34" s="149" t="s">
        <v>127</v>
      </c>
      <c r="H34" s="149" t="s">
        <v>332</v>
      </c>
      <c r="I34" s="151" t="s">
        <v>331</v>
      </c>
      <c r="J34" s="150" t="s">
        <v>856</v>
      </c>
      <c r="K34" s="150" t="s">
        <v>857</v>
      </c>
      <c r="L34" s="152">
        <v>43.116401000000003</v>
      </c>
      <c r="M34" s="152">
        <v>26.583387999999999</v>
      </c>
      <c r="N34" s="153" t="s">
        <v>784</v>
      </c>
      <c r="O34" s="153" t="s">
        <v>784</v>
      </c>
      <c r="P34" s="153" t="s">
        <v>784</v>
      </c>
      <c r="Q34" s="153" t="s">
        <v>784</v>
      </c>
      <c r="R34" s="153" t="s">
        <v>784</v>
      </c>
      <c r="S34" s="154" t="s">
        <v>1851</v>
      </c>
      <c r="T34" s="155"/>
    </row>
    <row r="35" spans="1:20" s="135" customFormat="1" ht="165" customHeight="1" x14ac:dyDescent="0.25">
      <c r="A35" s="178">
        <v>30</v>
      </c>
      <c r="B35" s="148" t="s">
        <v>858</v>
      </c>
      <c r="C35" s="149" t="s">
        <v>859</v>
      </c>
      <c r="D35" s="150" t="s">
        <v>766</v>
      </c>
      <c r="E35" s="149" t="s">
        <v>22</v>
      </c>
      <c r="F35" s="149" t="s">
        <v>11</v>
      </c>
      <c r="G35" s="149" t="s">
        <v>127</v>
      </c>
      <c r="H35" s="149" t="s">
        <v>279</v>
      </c>
      <c r="I35" s="151" t="s">
        <v>278</v>
      </c>
      <c r="J35" s="150" t="s">
        <v>828</v>
      </c>
      <c r="K35" s="150" t="s">
        <v>857</v>
      </c>
      <c r="L35" s="152">
        <v>43.137360000000001</v>
      </c>
      <c r="M35" s="152">
        <v>27.028359999999999</v>
      </c>
      <c r="N35" s="153" t="s">
        <v>784</v>
      </c>
      <c r="O35" s="153" t="s">
        <v>785</v>
      </c>
      <c r="P35" s="153" t="s">
        <v>785</v>
      </c>
      <c r="Q35" s="153"/>
      <c r="R35" s="153"/>
      <c r="S35" s="154" t="s">
        <v>786</v>
      </c>
      <c r="T35" s="155"/>
    </row>
    <row r="36" spans="1:20" s="135" customFormat="1" ht="165" customHeight="1" x14ac:dyDescent="0.25">
      <c r="A36" s="178">
        <v>31</v>
      </c>
      <c r="B36" s="148" t="s">
        <v>281</v>
      </c>
      <c r="C36" s="149" t="s">
        <v>280</v>
      </c>
      <c r="D36" s="150" t="s">
        <v>37</v>
      </c>
      <c r="E36" s="149" t="s">
        <v>22</v>
      </c>
      <c r="F36" s="149" t="s">
        <v>11</v>
      </c>
      <c r="G36" s="149" t="s">
        <v>127</v>
      </c>
      <c r="H36" s="149" t="s">
        <v>279</v>
      </c>
      <c r="I36" s="151" t="s">
        <v>278</v>
      </c>
      <c r="J36" s="150" t="s">
        <v>828</v>
      </c>
      <c r="K36" s="150" t="s">
        <v>857</v>
      </c>
      <c r="L36" s="152">
        <v>43.094949999999997</v>
      </c>
      <c r="M36" s="152">
        <v>27.03903</v>
      </c>
      <c r="N36" s="153" t="s">
        <v>785</v>
      </c>
      <c r="O36" s="153" t="s">
        <v>785</v>
      </c>
      <c r="P36" s="153" t="s">
        <v>785</v>
      </c>
      <c r="Q36" s="153"/>
      <c r="R36" s="153"/>
      <c r="S36" s="154" t="s">
        <v>786</v>
      </c>
      <c r="T36" s="155"/>
    </row>
    <row r="37" spans="1:20" s="135" customFormat="1" ht="165" customHeight="1" x14ac:dyDescent="0.25">
      <c r="A37" s="178">
        <v>32</v>
      </c>
      <c r="B37" s="148" t="s">
        <v>860</v>
      </c>
      <c r="C37" s="149" t="s">
        <v>861</v>
      </c>
      <c r="D37" s="150" t="s">
        <v>111</v>
      </c>
      <c r="E37" s="149" t="s">
        <v>22</v>
      </c>
      <c r="F37" s="149" t="s">
        <v>862</v>
      </c>
      <c r="G37" s="149" t="s">
        <v>127</v>
      </c>
      <c r="H37" s="149" t="s">
        <v>279</v>
      </c>
      <c r="I37" s="151" t="s">
        <v>278</v>
      </c>
      <c r="J37" s="150" t="s">
        <v>828</v>
      </c>
      <c r="K37" s="150" t="s">
        <v>857</v>
      </c>
      <c r="L37" s="152">
        <v>43.068939999999998</v>
      </c>
      <c r="M37" s="152">
        <v>27.11722</v>
      </c>
      <c r="N37" s="153" t="s">
        <v>741</v>
      </c>
      <c r="O37" s="153" t="s">
        <v>741</v>
      </c>
      <c r="P37" s="153" t="s">
        <v>741</v>
      </c>
      <c r="Q37" s="153" t="s">
        <v>1850</v>
      </c>
      <c r="R37" s="153"/>
      <c r="S37" s="154" t="s">
        <v>786</v>
      </c>
      <c r="T37" s="155"/>
    </row>
    <row r="38" spans="1:20" s="135" customFormat="1" ht="266.25" customHeight="1" x14ac:dyDescent="0.25">
      <c r="A38" s="178">
        <v>33</v>
      </c>
      <c r="B38" s="148" t="s">
        <v>863</v>
      </c>
      <c r="C38" s="149" t="s">
        <v>864</v>
      </c>
      <c r="D38" s="150" t="s">
        <v>111</v>
      </c>
      <c r="E38" s="149" t="s">
        <v>44</v>
      </c>
      <c r="F38" s="149" t="s">
        <v>148</v>
      </c>
      <c r="G38" s="149" t="s">
        <v>127</v>
      </c>
      <c r="H38" s="149" t="s">
        <v>279</v>
      </c>
      <c r="I38" s="151" t="s">
        <v>278</v>
      </c>
      <c r="J38" s="150" t="s">
        <v>828</v>
      </c>
      <c r="K38" s="150" t="s">
        <v>857</v>
      </c>
      <c r="L38" s="152">
        <v>43.041083329999999</v>
      </c>
      <c r="M38" s="152">
        <v>27.203099999999999</v>
      </c>
      <c r="N38" s="153" t="s">
        <v>741</v>
      </c>
      <c r="O38" s="153" t="s">
        <v>741</v>
      </c>
      <c r="P38" s="153" t="s">
        <v>741</v>
      </c>
      <c r="Q38" s="153" t="s">
        <v>1850</v>
      </c>
      <c r="R38" s="153"/>
      <c r="S38" s="154" t="s">
        <v>786</v>
      </c>
      <c r="T38" s="155"/>
    </row>
    <row r="39" spans="1:20" s="135" customFormat="1" ht="30" customHeight="1" x14ac:dyDescent="0.25">
      <c r="A39" s="178">
        <v>34</v>
      </c>
      <c r="B39" s="148" t="s">
        <v>865</v>
      </c>
      <c r="C39" s="149" t="s">
        <v>866</v>
      </c>
      <c r="D39" s="150" t="s">
        <v>766</v>
      </c>
      <c r="E39" s="149" t="s">
        <v>22</v>
      </c>
      <c r="F39" s="149" t="s">
        <v>11</v>
      </c>
      <c r="G39" s="149" t="s">
        <v>127</v>
      </c>
      <c r="H39" s="149" t="s">
        <v>306</v>
      </c>
      <c r="I39" s="151" t="s">
        <v>305</v>
      </c>
      <c r="J39" s="150" t="s">
        <v>828</v>
      </c>
      <c r="K39" s="150" t="s">
        <v>783</v>
      </c>
      <c r="L39" s="152">
        <v>43.17183</v>
      </c>
      <c r="M39" s="152">
        <v>26.50217</v>
      </c>
      <c r="N39" s="153" t="s">
        <v>741</v>
      </c>
      <c r="O39" s="153" t="s">
        <v>784</v>
      </c>
      <c r="P39" s="153" t="s">
        <v>785</v>
      </c>
      <c r="Q39" s="153"/>
      <c r="R39" s="153"/>
      <c r="S39" s="154" t="s">
        <v>786</v>
      </c>
      <c r="T39" s="155"/>
    </row>
    <row r="40" spans="1:20" s="135" customFormat="1" ht="30" customHeight="1" x14ac:dyDescent="0.25">
      <c r="A40" s="178">
        <v>35</v>
      </c>
      <c r="B40" s="148" t="s">
        <v>308</v>
      </c>
      <c r="C40" s="36" t="s">
        <v>307</v>
      </c>
      <c r="D40" s="150" t="s">
        <v>766</v>
      </c>
      <c r="E40" s="149" t="s">
        <v>22</v>
      </c>
      <c r="F40" s="149" t="s">
        <v>11</v>
      </c>
      <c r="G40" s="149" t="s">
        <v>127</v>
      </c>
      <c r="H40" s="149" t="s">
        <v>306</v>
      </c>
      <c r="I40" s="151" t="s">
        <v>305</v>
      </c>
      <c r="J40" s="150" t="s">
        <v>828</v>
      </c>
      <c r="K40" s="150" t="s">
        <v>783</v>
      </c>
      <c r="L40" s="152">
        <v>43.225942000000003</v>
      </c>
      <c r="M40" s="152">
        <v>26.558706999999998</v>
      </c>
      <c r="N40" s="153" t="s">
        <v>784</v>
      </c>
      <c r="O40" s="153" t="s">
        <v>784</v>
      </c>
      <c r="P40" s="153" t="s">
        <v>785</v>
      </c>
      <c r="Q40" s="153" t="s">
        <v>1850</v>
      </c>
      <c r="R40" s="153"/>
      <c r="S40" s="154" t="s">
        <v>786</v>
      </c>
      <c r="T40" s="155"/>
    </row>
    <row r="41" spans="1:20" s="135" customFormat="1" ht="15" customHeight="1" x14ac:dyDescent="0.25">
      <c r="A41" s="178">
        <v>36</v>
      </c>
      <c r="B41" s="148" t="s">
        <v>304</v>
      </c>
      <c r="C41" s="149" t="s">
        <v>303</v>
      </c>
      <c r="D41" s="150" t="s">
        <v>766</v>
      </c>
      <c r="E41" s="149" t="s">
        <v>22</v>
      </c>
      <c r="F41" s="149" t="s">
        <v>763</v>
      </c>
      <c r="G41" s="149" t="s">
        <v>127</v>
      </c>
      <c r="H41" s="149" t="s">
        <v>303</v>
      </c>
      <c r="I41" s="151" t="s">
        <v>302</v>
      </c>
      <c r="J41" s="150" t="s">
        <v>856</v>
      </c>
      <c r="K41" s="150" t="s">
        <v>867</v>
      </c>
      <c r="L41" s="152">
        <v>43.216346000000001</v>
      </c>
      <c r="M41" s="152">
        <v>26.553324</v>
      </c>
      <c r="N41" s="153" t="s">
        <v>784</v>
      </c>
      <c r="O41" s="153" t="s">
        <v>785</v>
      </c>
      <c r="P41" s="153" t="s">
        <v>784</v>
      </c>
      <c r="Q41" s="153" t="s">
        <v>784</v>
      </c>
      <c r="R41" s="153" t="s">
        <v>784</v>
      </c>
      <c r="S41" s="154" t="s">
        <v>1851</v>
      </c>
      <c r="T41" s="155"/>
    </row>
    <row r="42" spans="1:20" s="135" customFormat="1" ht="45" customHeight="1" x14ac:dyDescent="0.25">
      <c r="A42" s="178">
        <v>37</v>
      </c>
      <c r="B42" s="148" t="s">
        <v>868</v>
      </c>
      <c r="C42" s="149" t="s">
        <v>1854</v>
      </c>
      <c r="D42" s="150" t="s">
        <v>37</v>
      </c>
      <c r="E42" s="149" t="s">
        <v>22</v>
      </c>
      <c r="F42" s="149" t="s">
        <v>11</v>
      </c>
      <c r="G42" s="149" t="s">
        <v>127</v>
      </c>
      <c r="H42" s="149" t="s">
        <v>870</v>
      </c>
      <c r="I42" s="151" t="s">
        <v>871</v>
      </c>
      <c r="J42" s="150" t="s">
        <v>828</v>
      </c>
      <c r="K42" s="150" t="s">
        <v>783</v>
      </c>
      <c r="L42" s="152">
        <v>43.360182999999999</v>
      </c>
      <c r="M42" s="152">
        <v>26.524094000000002</v>
      </c>
      <c r="N42" s="153" t="s">
        <v>785</v>
      </c>
      <c r="O42" s="153" t="s">
        <v>785</v>
      </c>
      <c r="P42" s="153" t="s">
        <v>785</v>
      </c>
      <c r="Q42" s="153"/>
      <c r="R42" s="153"/>
      <c r="S42" s="154" t="s">
        <v>786</v>
      </c>
      <c r="T42" s="155"/>
    </row>
    <row r="43" spans="1:20" s="135" customFormat="1" ht="60" customHeight="1" x14ac:dyDescent="0.25">
      <c r="A43" s="178">
        <v>38</v>
      </c>
      <c r="B43" s="148" t="s">
        <v>872</v>
      </c>
      <c r="C43" s="149" t="s">
        <v>873</v>
      </c>
      <c r="D43" s="150" t="s">
        <v>766</v>
      </c>
      <c r="E43" s="149" t="s">
        <v>22</v>
      </c>
      <c r="F43" s="149" t="s">
        <v>11</v>
      </c>
      <c r="G43" s="149" t="s">
        <v>127</v>
      </c>
      <c r="H43" s="149" t="s">
        <v>874</v>
      </c>
      <c r="I43" s="151" t="s">
        <v>291</v>
      </c>
      <c r="J43" s="150" t="s">
        <v>875</v>
      </c>
      <c r="K43" s="150" t="s">
        <v>857</v>
      </c>
      <c r="L43" s="152">
        <v>43.362049999999996</v>
      </c>
      <c r="M43" s="152">
        <v>26.604766666666666</v>
      </c>
      <c r="N43" s="153" t="s">
        <v>784</v>
      </c>
      <c r="O43" s="153" t="s">
        <v>785</v>
      </c>
      <c r="P43" s="153" t="s">
        <v>785</v>
      </c>
      <c r="Q43" s="153" t="s">
        <v>1850</v>
      </c>
      <c r="R43" s="153"/>
      <c r="S43" s="154" t="s">
        <v>786</v>
      </c>
      <c r="T43" s="155"/>
    </row>
    <row r="44" spans="1:20" s="135" customFormat="1" ht="15" customHeight="1" x14ac:dyDescent="0.25">
      <c r="A44" s="178">
        <v>39</v>
      </c>
      <c r="B44" s="148" t="s">
        <v>294</v>
      </c>
      <c r="C44" s="149" t="s">
        <v>293</v>
      </c>
      <c r="D44" s="150" t="s">
        <v>37</v>
      </c>
      <c r="E44" s="149" t="s">
        <v>22</v>
      </c>
      <c r="F44" s="149" t="s">
        <v>11</v>
      </c>
      <c r="G44" s="149" t="s">
        <v>127</v>
      </c>
      <c r="H44" s="149" t="s">
        <v>874</v>
      </c>
      <c r="I44" s="151" t="s">
        <v>291</v>
      </c>
      <c r="J44" s="150" t="s">
        <v>856</v>
      </c>
      <c r="K44" s="150" t="s">
        <v>857</v>
      </c>
      <c r="L44" s="152">
        <v>43.3256385164863</v>
      </c>
      <c r="M44" s="152">
        <v>26.594820126288699</v>
      </c>
      <c r="N44" s="153" t="s">
        <v>784</v>
      </c>
      <c r="O44" s="153" t="s">
        <v>784</v>
      </c>
      <c r="P44" s="153" t="s">
        <v>784</v>
      </c>
      <c r="Q44" s="153" t="s">
        <v>784</v>
      </c>
      <c r="R44" s="153" t="s">
        <v>784</v>
      </c>
      <c r="S44" s="154" t="s">
        <v>1851</v>
      </c>
      <c r="T44" s="155"/>
    </row>
    <row r="45" spans="1:20" s="135" customFormat="1" ht="45" customHeight="1" x14ac:dyDescent="0.25">
      <c r="A45" s="178">
        <v>40</v>
      </c>
      <c r="B45" s="148" t="s">
        <v>876</v>
      </c>
      <c r="C45" s="149" t="s">
        <v>877</v>
      </c>
      <c r="D45" s="150" t="s">
        <v>37</v>
      </c>
      <c r="E45" s="149" t="s">
        <v>22</v>
      </c>
      <c r="F45" s="149" t="s">
        <v>11</v>
      </c>
      <c r="G45" s="149" t="s">
        <v>127</v>
      </c>
      <c r="H45" s="149" t="s">
        <v>288</v>
      </c>
      <c r="I45" s="151" t="s">
        <v>287</v>
      </c>
      <c r="J45" s="150" t="s">
        <v>828</v>
      </c>
      <c r="K45" s="150" t="s">
        <v>783</v>
      </c>
      <c r="L45" s="152">
        <v>43.316330000000001</v>
      </c>
      <c r="M45" s="152">
        <v>26.617380000000001</v>
      </c>
      <c r="N45" s="153" t="s">
        <v>785</v>
      </c>
      <c r="O45" s="153" t="s">
        <v>785</v>
      </c>
      <c r="P45" s="153" t="s">
        <v>785</v>
      </c>
      <c r="Q45" s="153"/>
      <c r="R45" s="153"/>
      <c r="S45" s="154" t="s">
        <v>786</v>
      </c>
      <c r="T45" s="155"/>
    </row>
    <row r="46" spans="1:20" s="135" customFormat="1" ht="45" customHeight="1" x14ac:dyDescent="0.25">
      <c r="A46" s="178">
        <v>41</v>
      </c>
      <c r="B46" s="148" t="s">
        <v>290</v>
      </c>
      <c r="C46" s="149" t="s">
        <v>289</v>
      </c>
      <c r="D46" s="150" t="s">
        <v>766</v>
      </c>
      <c r="E46" s="149" t="s">
        <v>22</v>
      </c>
      <c r="F46" s="149" t="s">
        <v>11</v>
      </c>
      <c r="G46" s="149" t="s">
        <v>127</v>
      </c>
      <c r="H46" s="149" t="s">
        <v>288</v>
      </c>
      <c r="I46" s="151" t="s">
        <v>287</v>
      </c>
      <c r="J46" s="150" t="s">
        <v>828</v>
      </c>
      <c r="K46" s="150" t="s">
        <v>783</v>
      </c>
      <c r="L46" s="152">
        <v>43.302059999999997</v>
      </c>
      <c r="M46" s="152">
        <v>26.659600000000001</v>
      </c>
      <c r="N46" s="153" t="s">
        <v>784</v>
      </c>
      <c r="O46" s="153" t="s">
        <v>785</v>
      </c>
      <c r="P46" s="153" t="s">
        <v>784</v>
      </c>
      <c r="Q46" s="153" t="s">
        <v>793</v>
      </c>
      <c r="R46" s="153"/>
      <c r="S46" s="154" t="s">
        <v>786</v>
      </c>
      <c r="T46" s="155"/>
    </row>
    <row r="47" spans="1:20" s="135" customFormat="1" ht="15" customHeight="1" x14ac:dyDescent="0.25">
      <c r="A47" s="178">
        <v>42</v>
      </c>
      <c r="B47" s="148" t="s">
        <v>285</v>
      </c>
      <c r="C47" s="149" t="s">
        <v>284</v>
      </c>
      <c r="D47" s="150" t="s">
        <v>766</v>
      </c>
      <c r="E47" s="149" t="s">
        <v>22</v>
      </c>
      <c r="F47" s="149" t="s">
        <v>11</v>
      </c>
      <c r="G47" s="149" t="s">
        <v>127</v>
      </c>
      <c r="H47" s="149" t="s">
        <v>283</v>
      </c>
      <c r="I47" s="151" t="s">
        <v>282</v>
      </c>
      <c r="J47" s="150" t="s">
        <v>878</v>
      </c>
      <c r="K47" s="150" t="s">
        <v>857</v>
      </c>
      <c r="L47" s="152">
        <v>43.317684</v>
      </c>
      <c r="M47" s="152">
        <v>26.736436000000001</v>
      </c>
      <c r="N47" s="153" t="s">
        <v>741</v>
      </c>
      <c r="O47" s="153" t="s">
        <v>784</v>
      </c>
      <c r="P47" s="153" t="s">
        <v>785</v>
      </c>
      <c r="Q47" s="153" t="s">
        <v>793</v>
      </c>
      <c r="R47" s="153" t="s">
        <v>784</v>
      </c>
      <c r="S47" s="154" t="s">
        <v>1851</v>
      </c>
      <c r="T47" s="155"/>
    </row>
    <row r="48" spans="1:20" s="135" customFormat="1" ht="195" customHeight="1" x14ac:dyDescent="0.25">
      <c r="A48" s="178">
        <v>43</v>
      </c>
      <c r="B48" s="148" t="s">
        <v>879</v>
      </c>
      <c r="C48" s="149" t="s">
        <v>880</v>
      </c>
      <c r="D48" s="150" t="s">
        <v>111</v>
      </c>
      <c r="E48" s="149" t="s">
        <v>110</v>
      </c>
      <c r="F48" s="149" t="s">
        <v>11</v>
      </c>
      <c r="G48" s="149" t="s">
        <v>127</v>
      </c>
      <c r="H48" s="149" t="s">
        <v>881</v>
      </c>
      <c r="I48" s="151" t="s">
        <v>882</v>
      </c>
      <c r="J48" s="150" t="s">
        <v>828</v>
      </c>
      <c r="K48" s="150" t="s">
        <v>783</v>
      </c>
      <c r="L48" s="152">
        <v>43.215437000000001</v>
      </c>
      <c r="M48" s="152">
        <v>26.728199</v>
      </c>
      <c r="N48" s="153" t="s">
        <v>785</v>
      </c>
      <c r="O48" s="153" t="s">
        <v>785</v>
      </c>
      <c r="P48" s="153" t="s">
        <v>785</v>
      </c>
      <c r="Q48" s="153" t="s">
        <v>1850</v>
      </c>
      <c r="R48" s="153"/>
      <c r="S48" s="154" t="s">
        <v>786</v>
      </c>
      <c r="T48" s="155"/>
    </row>
    <row r="49" spans="1:20" s="135" customFormat="1" ht="195" customHeight="1" x14ac:dyDescent="0.25">
      <c r="A49" s="178">
        <v>44</v>
      </c>
      <c r="B49" s="148" t="s">
        <v>883</v>
      </c>
      <c r="C49" s="149" t="s">
        <v>884</v>
      </c>
      <c r="D49" s="150" t="s">
        <v>766</v>
      </c>
      <c r="E49" s="149" t="s">
        <v>22</v>
      </c>
      <c r="F49" s="149" t="s">
        <v>11</v>
      </c>
      <c r="G49" s="149" t="s">
        <v>127</v>
      </c>
      <c r="H49" s="149" t="s">
        <v>881</v>
      </c>
      <c r="I49" s="151" t="s">
        <v>882</v>
      </c>
      <c r="J49" s="150" t="s">
        <v>828</v>
      </c>
      <c r="K49" s="150" t="s">
        <v>783</v>
      </c>
      <c r="L49" s="152">
        <v>43.234200000000001</v>
      </c>
      <c r="M49" s="152">
        <v>26.764633333333332</v>
      </c>
      <c r="N49" s="153" t="s">
        <v>785</v>
      </c>
      <c r="O49" s="153" t="s">
        <v>784</v>
      </c>
      <c r="P49" s="153" t="s">
        <v>784</v>
      </c>
      <c r="Q49" s="153" t="s">
        <v>1850</v>
      </c>
      <c r="R49" s="153"/>
      <c r="S49" s="154" t="s">
        <v>786</v>
      </c>
      <c r="T49" s="155"/>
    </row>
    <row r="50" spans="1:20" s="135" customFormat="1" ht="195" customHeight="1" x14ac:dyDescent="0.25">
      <c r="A50" s="178">
        <v>45</v>
      </c>
      <c r="B50" s="148" t="s">
        <v>885</v>
      </c>
      <c r="C50" s="149" t="s">
        <v>886</v>
      </c>
      <c r="D50" s="150" t="s">
        <v>37</v>
      </c>
      <c r="E50" s="149" t="s">
        <v>22</v>
      </c>
      <c r="F50" s="149" t="s">
        <v>11</v>
      </c>
      <c r="G50" s="149" t="s">
        <v>127</v>
      </c>
      <c r="H50" s="149" t="s">
        <v>881</v>
      </c>
      <c r="I50" s="151" t="s">
        <v>882</v>
      </c>
      <c r="J50" s="150" t="s">
        <v>828</v>
      </c>
      <c r="K50" s="150" t="s">
        <v>783</v>
      </c>
      <c r="L50" s="152">
        <v>43.214934</v>
      </c>
      <c r="M50" s="152">
        <v>26.728515999999999</v>
      </c>
      <c r="N50" s="153" t="s">
        <v>785</v>
      </c>
      <c r="O50" s="153" t="s">
        <v>785</v>
      </c>
      <c r="P50" s="153" t="s">
        <v>785</v>
      </c>
      <c r="Q50" s="153" t="s">
        <v>1850</v>
      </c>
      <c r="R50" s="153"/>
      <c r="S50" s="154" t="s">
        <v>786</v>
      </c>
      <c r="T50" s="155"/>
    </row>
    <row r="51" spans="1:20" s="135" customFormat="1" ht="45" customHeight="1" x14ac:dyDescent="0.25">
      <c r="A51" s="178">
        <v>46</v>
      </c>
      <c r="B51" s="148" t="s">
        <v>887</v>
      </c>
      <c r="C51" s="149" t="s">
        <v>888</v>
      </c>
      <c r="D51" s="150" t="s">
        <v>111</v>
      </c>
      <c r="E51" s="149" t="s">
        <v>110</v>
      </c>
      <c r="F51" s="149" t="s">
        <v>11</v>
      </c>
      <c r="G51" s="149" t="s">
        <v>127</v>
      </c>
      <c r="H51" s="149" t="s">
        <v>267</v>
      </c>
      <c r="I51" s="151" t="s">
        <v>266</v>
      </c>
      <c r="J51" s="150" t="s">
        <v>828</v>
      </c>
      <c r="K51" s="150" t="s">
        <v>783</v>
      </c>
      <c r="L51" s="152">
        <v>43.220950000000002</v>
      </c>
      <c r="M51" s="152">
        <v>27.053016666666668</v>
      </c>
      <c r="N51" s="153" t="s">
        <v>785</v>
      </c>
      <c r="O51" s="153" t="s">
        <v>785</v>
      </c>
      <c r="P51" s="153" t="s">
        <v>785</v>
      </c>
      <c r="Q51" s="153"/>
      <c r="R51" s="153"/>
      <c r="S51" s="154" t="s">
        <v>786</v>
      </c>
      <c r="T51" s="155"/>
    </row>
    <row r="52" spans="1:20" s="135" customFormat="1" ht="45" customHeight="1" x14ac:dyDescent="0.25">
      <c r="A52" s="178">
        <v>47</v>
      </c>
      <c r="B52" s="148" t="s">
        <v>269</v>
      </c>
      <c r="C52" s="149" t="s">
        <v>268</v>
      </c>
      <c r="D52" s="150" t="s">
        <v>111</v>
      </c>
      <c r="E52" s="149" t="s">
        <v>394</v>
      </c>
      <c r="F52" s="149" t="s">
        <v>11</v>
      </c>
      <c r="G52" s="149" t="s">
        <v>127</v>
      </c>
      <c r="H52" s="149" t="s">
        <v>267</v>
      </c>
      <c r="I52" s="151" t="s">
        <v>266</v>
      </c>
      <c r="J52" s="150" t="s">
        <v>828</v>
      </c>
      <c r="K52" s="150" t="s">
        <v>783</v>
      </c>
      <c r="L52" s="152">
        <v>43.1818235976653</v>
      </c>
      <c r="M52" s="152">
        <v>27.062162262470299</v>
      </c>
      <c r="N52" s="153" t="s">
        <v>785</v>
      </c>
      <c r="O52" s="153" t="s">
        <v>785</v>
      </c>
      <c r="P52" s="153" t="s">
        <v>785</v>
      </c>
      <c r="Q52" s="153"/>
      <c r="R52" s="153"/>
      <c r="S52" s="154" t="s">
        <v>786</v>
      </c>
      <c r="T52" s="155"/>
    </row>
    <row r="53" spans="1:20" s="135" customFormat="1" ht="45" customHeight="1" x14ac:dyDescent="0.25">
      <c r="A53" s="178">
        <v>48</v>
      </c>
      <c r="B53" s="148" t="s">
        <v>889</v>
      </c>
      <c r="C53" s="149" t="s">
        <v>890</v>
      </c>
      <c r="D53" s="150" t="s">
        <v>766</v>
      </c>
      <c r="E53" s="149" t="s">
        <v>22</v>
      </c>
      <c r="F53" s="149" t="s">
        <v>804</v>
      </c>
      <c r="G53" s="149" t="s">
        <v>127</v>
      </c>
      <c r="H53" s="149" t="s">
        <v>267</v>
      </c>
      <c r="I53" s="151" t="s">
        <v>266</v>
      </c>
      <c r="J53" s="150" t="s">
        <v>828</v>
      </c>
      <c r="K53" s="150" t="s">
        <v>783</v>
      </c>
      <c r="L53" s="152">
        <v>43.131439999999998</v>
      </c>
      <c r="M53" s="152">
        <v>27.037389999999998</v>
      </c>
      <c r="N53" s="153" t="s">
        <v>784</v>
      </c>
      <c r="O53" s="153" t="s">
        <v>785</v>
      </c>
      <c r="P53" s="153" t="s">
        <v>785</v>
      </c>
      <c r="Q53" s="153" t="s">
        <v>1850</v>
      </c>
      <c r="R53" s="153"/>
      <c r="S53" s="154" t="s">
        <v>786</v>
      </c>
      <c r="T53" s="155"/>
    </row>
    <row r="54" spans="1:20" s="135" customFormat="1" ht="60" customHeight="1" x14ac:dyDescent="0.25">
      <c r="A54" s="178">
        <v>49</v>
      </c>
      <c r="B54" s="148" t="s">
        <v>891</v>
      </c>
      <c r="C54" s="149" t="s">
        <v>892</v>
      </c>
      <c r="D54" s="150" t="s">
        <v>111</v>
      </c>
      <c r="E54" s="149" t="s">
        <v>110</v>
      </c>
      <c r="F54" s="149" t="s">
        <v>11</v>
      </c>
      <c r="G54" s="149" t="s">
        <v>127</v>
      </c>
      <c r="H54" s="149" t="s">
        <v>261</v>
      </c>
      <c r="I54" s="151" t="s">
        <v>260</v>
      </c>
      <c r="J54" s="150" t="s">
        <v>828</v>
      </c>
      <c r="K54" s="150" t="s">
        <v>783</v>
      </c>
      <c r="L54" s="152">
        <v>42.975149999999999</v>
      </c>
      <c r="M54" s="152">
        <v>26.961433333333332</v>
      </c>
      <c r="N54" s="153" t="s">
        <v>785</v>
      </c>
      <c r="O54" s="153" t="s">
        <v>785</v>
      </c>
      <c r="P54" s="153" t="s">
        <v>785</v>
      </c>
      <c r="Q54" s="153"/>
      <c r="R54" s="153"/>
      <c r="S54" s="154" t="s">
        <v>786</v>
      </c>
      <c r="T54" s="155"/>
    </row>
    <row r="55" spans="1:20" s="135" customFormat="1" ht="30" customHeight="1" x14ac:dyDescent="0.25">
      <c r="A55" s="178">
        <v>50</v>
      </c>
      <c r="B55" s="148" t="s">
        <v>893</v>
      </c>
      <c r="C55" s="149" t="s">
        <v>894</v>
      </c>
      <c r="D55" s="150" t="s">
        <v>111</v>
      </c>
      <c r="E55" s="149" t="s">
        <v>110</v>
      </c>
      <c r="F55" s="149" t="s">
        <v>11</v>
      </c>
      <c r="G55" s="149" t="s">
        <v>127</v>
      </c>
      <c r="H55" s="149" t="s">
        <v>261</v>
      </c>
      <c r="I55" s="151" t="s">
        <v>260</v>
      </c>
      <c r="J55" s="150" t="s">
        <v>828</v>
      </c>
      <c r="K55" s="150" t="s">
        <v>783</v>
      </c>
      <c r="L55" s="152">
        <v>43.063433333333336</v>
      </c>
      <c r="M55" s="152">
        <v>26.994133333333334</v>
      </c>
      <c r="N55" s="153" t="s">
        <v>785</v>
      </c>
      <c r="O55" s="153" t="s">
        <v>785</v>
      </c>
      <c r="P55" s="153" t="s">
        <v>785</v>
      </c>
      <c r="Q55" s="153"/>
      <c r="R55" s="153"/>
      <c r="S55" s="154" t="s">
        <v>786</v>
      </c>
      <c r="T55" s="155"/>
    </row>
    <row r="56" spans="1:20" s="135" customFormat="1" ht="45" customHeight="1" x14ac:dyDescent="0.25">
      <c r="A56" s="178">
        <v>51</v>
      </c>
      <c r="B56" s="148" t="s">
        <v>895</v>
      </c>
      <c r="C56" s="149" t="s">
        <v>896</v>
      </c>
      <c r="D56" s="150" t="s">
        <v>37</v>
      </c>
      <c r="E56" s="149" t="s">
        <v>22</v>
      </c>
      <c r="F56" s="149" t="s">
        <v>11</v>
      </c>
      <c r="G56" s="149" t="s">
        <v>127</v>
      </c>
      <c r="H56" s="149" t="s">
        <v>261</v>
      </c>
      <c r="I56" s="151" t="s">
        <v>260</v>
      </c>
      <c r="J56" s="150" t="s">
        <v>828</v>
      </c>
      <c r="K56" s="150" t="s">
        <v>783</v>
      </c>
      <c r="L56" s="152">
        <v>43.071599999999997</v>
      </c>
      <c r="M56" s="152">
        <v>27.034500000000001</v>
      </c>
      <c r="N56" s="153" t="s">
        <v>785</v>
      </c>
      <c r="O56" s="153" t="s">
        <v>785</v>
      </c>
      <c r="P56" s="153" t="s">
        <v>785</v>
      </c>
      <c r="Q56" s="153"/>
      <c r="R56" s="153"/>
      <c r="S56" s="154" t="s">
        <v>786</v>
      </c>
      <c r="T56" s="155"/>
    </row>
    <row r="57" spans="1:20" s="135" customFormat="1" ht="75" customHeight="1" x14ac:dyDescent="0.25">
      <c r="A57" s="178">
        <v>52</v>
      </c>
      <c r="B57" s="148" t="s">
        <v>258</v>
      </c>
      <c r="C57" s="149" t="s">
        <v>257</v>
      </c>
      <c r="D57" s="150" t="s">
        <v>111</v>
      </c>
      <c r="E57" s="149" t="s">
        <v>22</v>
      </c>
      <c r="F57" s="149" t="s">
        <v>763</v>
      </c>
      <c r="G57" s="149" t="s">
        <v>127</v>
      </c>
      <c r="H57" s="149" t="s">
        <v>256</v>
      </c>
      <c r="I57" s="151" t="s">
        <v>255</v>
      </c>
      <c r="J57" s="150" t="s">
        <v>897</v>
      </c>
      <c r="K57" s="150" t="s">
        <v>783</v>
      </c>
      <c r="L57" s="152">
        <v>43.026299999999999</v>
      </c>
      <c r="M57" s="152">
        <v>27.284770000000002</v>
      </c>
      <c r="N57" s="153" t="s">
        <v>869</v>
      </c>
      <c r="O57" s="153"/>
      <c r="P57" s="153" t="s">
        <v>869</v>
      </c>
      <c r="Q57" s="153" t="s">
        <v>1850</v>
      </c>
      <c r="R57" s="153"/>
      <c r="S57" s="154" t="s">
        <v>829</v>
      </c>
      <c r="T57" s="155"/>
    </row>
    <row r="58" spans="1:20" s="135" customFormat="1" ht="60" customHeight="1" x14ac:dyDescent="0.25">
      <c r="A58" s="178">
        <v>53</v>
      </c>
      <c r="B58" s="148" t="s">
        <v>898</v>
      </c>
      <c r="C58" s="149" t="s">
        <v>899</v>
      </c>
      <c r="D58" s="150" t="s">
        <v>37</v>
      </c>
      <c r="E58" s="149" t="s">
        <v>110</v>
      </c>
      <c r="F58" s="149" t="s">
        <v>763</v>
      </c>
      <c r="G58" s="149" t="s">
        <v>127</v>
      </c>
      <c r="H58" s="149" t="s">
        <v>250</v>
      </c>
      <c r="I58" s="151" t="s">
        <v>249</v>
      </c>
      <c r="J58" s="150" t="s">
        <v>897</v>
      </c>
      <c r="K58" s="150" t="s">
        <v>857</v>
      </c>
      <c r="L58" s="152">
        <v>43.044719999999998</v>
      </c>
      <c r="M58" s="152">
        <v>27.34215</v>
      </c>
      <c r="N58" s="153" t="s">
        <v>785</v>
      </c>
      <c r="O58" s="153" t="s">
        <v>785</v>
      </c>
      <c r="P58" s="153" t="s">
        <v>785</v>
      </c>
      <c r="Q58" s="153"/>
      <c r="R58" s="153"/>
      <c r="S58" s="154" t="s">
        <v>786</v>
      </c>
      <c r="T58" s="155"/>
    </row>
    <row r="59" spans="1:20" s="135" customFormat="1" ht="60" customHeight="1" x14ac:dyDescent="0.25">
      <c r="A59" s="178">
        <v>54</v>
      </c>
      <c r="B59" s="148" t="s">
        <v>252</v>
      </c>
      <c r="C59" s="149" t="s">
        <v>251</v>
      </c>
      <c r="D59" s="150" t="s">
        <v>766</v>
      </c>
      <c r="E59" s="149" t="s">
        <v>22</v>
      </c>
      <c r="F59" s="149" t="s">
        <v>148</v>
      </c>
      <c r="G59" s="149" t="s">
        <v>127</v>
      </c>
      <c r="H59" s="149" t="s">
        <v>250</v>
      </c>
      <c r="I59" s="151" t="s">
        <v>249</v>
      </c>
      <c r="J59" s="150" t="s">
        <v>897</v>
      </c>
      <c r="K59" s="150" t="s">
        <v>857</v>
      </c>
      <c r="L59" s="152">
        <v>43.049661360205</v>
      </c>
      <c r="M59" s="152">
        <v>27.378130796250598</v>
      </c>
      <c r="N59" s="153" t="s">
        <v>784</v>
      </c>
      <c r="O59" s="153" t="s">
        <v>784</v>
      </c>
      <c r="P59" s="153" t="s">
        <v>784</v>
      </c>
      <c r="Q59" s="153" t="s">
        <v>1850</v>
      </c>
      <c r="R59" s="153"/>
      <c r="S59" s="154" t="s">
        <v>786</v>
      </c>
      <c r="T59" s="155"/>
    </row>
    <row r="60" spans="1:20" s="135" customFormat="1" ht="60" customHeight="1" x14ac:dyDescent="0.25">
      <c r="A60" s="178">
        <v>55</v>
      </c>
      <c r="B60" s="148" t="s">
        <v>900</v>
      </c>
      <c r="C60" s="149" t="s">
        <v>901</v>
      </c>
      <c r="D60" s="150" t="s">
        <v>37</v>
      </c>
      <c r="E60" s="149" t="s">
        <v>22</v>
      </c>
      <c r="F60" s="149" t="s">
        <v>11</v>
      </c>
      <c r="G60" s="149" t="s">
        <v>127</v>
      </c>
      <c r="H60" s="149" t="s">
        <v>246</v>
      </c>
      <c r="I60" s="151" t="s">
        <v>245</v>
      </c>
      <c r="J60" s="150" t="s">
        <v>897</v>
      </c>
      <c r="K60" s="150" t="s">
        <v>783</v>
      </c>
      <c r="L60" s="152">
        <v>43.042870000000001</v>
      </c>
      <c r="M60" s="152">
        <v>27.443000000000001</v>
      </c>
      <c r="N60" s="153"/>
      <c r="O60" s="153"/>
      <c r="P60" s="153" t="s">
        <v>785</v>
      </c>
      <c r="Q60" s="153"/>
      <c r="R60" s="153"/>
      <c r="S60" s="154" t="s">
        <v>786</v>
      </c>
      <c r="T60" s="155"/>
    </row>
    <row r="61" spans="1:20" s="135" customFormat="1" ht="45" customHeight="1" x14ac:dyDescent="0.25">
      <c r="A61" s="178">
        <v>56</v>
      </c>
      <c r="B61" s="148" t="s">
        <v>248</v>
      </c>
      <c r="C61" s="149" t="s">
        <v>247</v>
      </c>
      <c r="D61" s="150" t="s">
        <v>766</v>
      </c>
      <c r="E61" s="149" t="s">
        <v>22</v>
      </c>
      <c r="F61" s="149" t="s">
        <v>862</v>
      </c>
      <c r="G61" s="149" t="s">
        <v>127</v>
      </c>
      <c r="H61" s="149" t="s">
        <v>246</v>
      </c>
      <c r="I61" s="151" t="s">
        <v>245</v>
      </c>
      <c r="J61" s="150" t="s">
        <v>897</v>
      </c>
      <c r="K61" s="150" t="s">
        <v>783</v>
      </c>
      <c r="L61" s="152">
        <v>43.034547288267497</v>
      </c>
      <c r="M61" s="152">
        <v>27.544115696429198</v>
      </c>
      <c r="N61" s="153" t="s">
        <v>785</v>
      </c>
      <c r="O61" s="153" t="s">
        <v>784</v>
      </c>
      <c r="P61" s="153" t="s">
        <v>784</v>
      </c>
      <c r="Q61" s="153" t="s">
        <v>1850</v>
      </c>
      <c r="R61" s="153"/>
      <c r="S61" s="154" t="s">
        <v>786</v>
      </c>
      <c r="T61" s="155"/>
    </row>
    <row r="62" spans="1:20" s="135" customFormat="1" ht="30" customHeight="1" x14ac:dyDescent="0.25">
      <c r="A62" s="178">
        <v>57</v>
      </c>
      <c r="B62" s="148" t="s">
        <v>902</v>
      </c>
      <c r="C62" s="149" t="s">
        <v>903</v>
      </c>
      <c r="D62" s="150" t="s">
        <v>111</v>
      </c>
      <c r="E62" s="149" t="s">
        <v>110</v>
      </c>
      <c r="F62" s="149" t="s">
        <v>904</v>
      </c>
      <c r="G62" s="149" t="s">
        <v>127</v>
      </c>
      <c r="H62" s="149" t="s">
        <v>240</v>
      </c>
      <c r="I62" s="151" t="s">
        <v>239</v>
      </c>
      <c r="J62" s="150" t="s">
        <v>843</v>
      </c>
      <c r="K62" s="150" t="s">
        <v>783</v>
      </c>
      <c r="L62" s="152">
        <v>42.798433333333335</v>
      </c>
      <c r="M62" s="152">
        <v>26.302716666666665</v>
      </c>
      <c r="N62" s="153"/>
      <c r="O62" s="153"/>
      <c r="P62" s="153"/>
      <c r="Q62" s="153"/>
      <c r="R62" s="153"/>
      <c r="S62" s="154" t="s">
        <v>786</v>
      </c>
      <c r="T62" s="155"/>
    </row>
    <row r="63" spans="1:20" s="135" customFormat="1" ht="30" customHeight="1" x14ac:dyDescent="0.25">
      <c r="A63" s="178">
        <v>58</v>
      </c>
      <c r="B63" s="148" t="s">
        <v>905</v>
      </c>
      <c r="C63" s="149" t="s">
        <v>906</v>
      </c>
      <c r="D63" s="150" t="s">
        <v>111</v>
      </c>
      <c r="E63" s="149" t="s">
        <v>22</v>
      </c>
      <c r="F63" s="149" t="s">
        <v>862</v>
      </c>
      <c r="G63" s="149" t="s">
        <v>127</v>
      </c>
      <c r="H63" s="149" t="s">
        <v>240</v>
      </c>
      <c r="I63" s="151" t="s">
        <v>239</v>
      </c>
      <c r="J63" s="150" t="s">
        <v>843</v>
      </c>
      <c r="K63" s="150" t="s">
        <v>783</v>
      </c>
      <c r="L63" s="152">
        <v>42.764749999999999</v>
      </c>
      <c r="M63" s="152">
        <v>26.452583333333333</v>
      </c>
      <c r="N63" s="153" t="s">
        <v>741</v>
      </c>
      <c r="O63" s="153"/>
      <c r="P63" s="153"/>
      <c r="Q63" s="153"/>
      <c r="R63" s="153"/>
      <c r="S63" s="154" t="s">
        <v>786</v>
      </c>
      <c r="T63" s="155"/>
    </row>
    <row r="64" spans="1:20" s="135" customFormat="1" ht="30" customHeight="1" x14ac:dyDescent="0.25">
      <c r="A64" s="178">
        <v>59</v>
      </c>
      <c r="B64" s="148" t="s">
        <v>242</v>
      </c>
      <c r="C64" s="149" t="s">
        <v>241</v>
      </c>
      <c r="D64" s="150" t="s">
        <v>111</v>
      </c>
      <c r="E64" s="149" t="s">
        <v>22</v>
      </c>
      <c r="F64" s="149" t="s">
        <v>907</v>
      </c>
      <c r="G64" s="149" t="s">
        <v>127</v>
      </c>
      <c r="H64" s="149" t="s">
        <v>240</v>
      </c>
      <c r="I64" s="151" t="s">
        <v>239</v>
      </c>
      <c r="J64" s="150" t="s">
        <v>843</v>
      </c>
      <c r="K64" s="150" t="s">
        <v>783</v>
      </c>
      <c r="L64" s="152">
        <v>42.781138888888897</v>
      </c>
      <c r="M64" s="152">
        <v>26.505833333333335</v>
      </c>
      <c r="N64" s="153" t="s">
        <v>785</v>
      </c>
      <c r="O64" s="153" t="s">
        <v>785</v>
      </c>
      <c r="P64" s="153" t="s">
        <v>785</v>
      </c>
      <c r="Q64" s="153" t="s">
        <v>1850</v>
      </c>
      <c r="R64" s="153"/>
      <c r="S64" s="154" t="s">
        <v>786</v>
      </c>
      <c r="T64" s="155"/>
    </row>
    <row r="65" spans="1:20" s="135" customFormat="1" ht="30" customHeight="1" x14ac:dyDescent="0.25">
      <c r="A65" s="178">
        <v>60</v>
      </c>
      <c r="B65" s="148" t="s">
        <v>908</v>
      </c>
      <c r="C65" s="149" t="s">
        <v>909</v>
      </c>
      <c r="D65" s="150" t="s">
        <v>111</v>
      </c>
      <c r="E65" s="149" t="s">
        <v>110</v>
      </c>
      <c r="F65" s="149" t="s">
        <v>862</v>
      </c>
      <c r="G65" s="149" t="s">
        <v>127</v>
      </c>
      <c r="H65" s="149" t="s">
        <v>910</v>
      </c>
      <c r="I65" s="151" t="s">
        <v>911</v>
      </c>
      <c r="J65" s="150" t="s">
        <v>843</v>
      </c>
      <c r="K65" s="150" t="s">
        <v>783</v>
      </c>
      <c r="L65" s="152">
        <v>42.782139999999998</v>
      </c>
      <c r="M65" s="152">
        <v>26.517530000000001</v>
      </c>
      <c r="N65" s="153" t="s">
        <v>785</v>
      </c>
      <c r="O65" s="153"/>
      <c r="P65" s="153"/>
      <c r="Q65" s="153"/>
      <c r="R65" s="153"/>
      <c r="S65" s="154" t="s">
        <v>786</v>
      </c>
      <c r="T65" s="155"/>
    </row>
    <row r="66" spans="1:20" s="135" customFormat="1" ht="45" customHeight="1" x14ac:dyDescent="0.25">
      <c r="A66" s="178">
        <v>61</v>
      </c>
      <c r="B66" s="148" t="s">
        <v>912</v>
      </c>
      <c r="C66" s="149" t="s">
        <v>913</v>
      </c>
      <c r="D66" s="150" t="s">
        <v>111</v>
      </c>
      <c r="E66" s="149" t="s">
        <v>110</v>
      </c>
      <c r="F66" s="149" t="s">
        <v>862</v>
      </c>
      <c r="G66" s="149" t="s">
        <v>127</v>
      </c>
      <c r="H66" s="149" t="s">
        <v>910</v>
      </c>
      <c r="I66" s="151" t="s">
        <v>911</v>
      </c>
      <c r="J66" s="150" t="s">
        <v>843</v>
      </c>
      <c r="K66" s="150" t="s">
        <v>783</v>
      </c>
      <c r="L66" s="152">
        <v>42.793616666666665</v>
      </c>
      <c r="M66" s="152">
        <v>26.542166666666667</v>
      </c>
      <c r="N66" s="153" t="s">
        <v>785</v>
      </c>
      <c r="O66" s="153"/>
      <c r="P66" s="153"/>
      <c r="Q66" s="153"/>
      <c r="R66" s="153"/>
      <c r="S66" s="154" t="s">
        <v>786</v>
      </c>
      <c r="T66" s="155"/>
    </row>
    <row r="67" spans="1:20" s="135" customFormat="1" ht="45" customHeight="1" x14ac:dyDescent="0.25">
      <c r="A67" s="178">
        <v>62</v>
      </c>
      <c r="B67" s="148" t="s">
        <v>914</v>
      </c>
      <c r="C67" s="149" t="s">
        <v>915</v>
      </c>
      <c r="D67" s="150" t="s">
        <v>111</v>
      </c>
      <c r="E67" s="149" t="s">
        <v>110</v>
      </c>
      <c r="F67" s="149" t="s">
        <v>862</v>
      </c>
      <c r="G67" s="149" t="s">
        <v>127</v>
      </c>
      <c r="H67" s="149" t="s">
        <v>910</v>
      </c>
      <c r="I67" s="151" t="s">
        <v>911</v>
      </c>
      <c r="J67" s="150" t="s">
        <v>843</v>
      </c>
      <c r="K67" s="150" t="s">
        <v>783</v>
      </c>
      <c r="L67" s="152">
        <v>42.787283333333335</v>
      </c>
      <c r="M67" s="152">
        <v>26.557716666666668</v>
      </c>
      <c r="N67" s="153" t="s">
        <v>785</v>
      </c>
      <c r="O67" s="153" t="s">
        <v>785</v>
      </c>
      <c r="P67" s="153" t="s">
        <v>785</v>
      </c>
      <c r="Q67" s="153" t="s">
        <v>1850</v>
      </c>
      <c r="R67" s="153"/>
      <c r="S67" s="154" t="s">
        <v>786</v>
      </c>
      <c r="T67" s="155"/>
    </row>
    <row r="68" spans="1:20" s="135" customFormat="1" ht="30" customHeight="1" x14ac:dyDescent="0.25">
      <c r="A68" s="178">
        <v>63</v>
      </c>
      <c r="B68" s="148" t="s">
        <v>237</v>
      </c>
      <c r="C68" s="149" t="s">
        <v>236</v>
      </c>
      <c r="D68" s="150" t="s">
        <v>111</v>
      </c>
      <c r="E68" s="149" t="s">
        <v>22</v>
      </c>
      <c r="F68" s="149" t="s">
        <v>907</v>
      </c>
      <c r="G68" s="149" t="s">
        <v>127</v>
      </c>
      <c r="H68" s="149" t="s">
        <v>126</v>
      </c>
      <c r="I68" s="151" t="s">
        <v>125</v>
      </c>
      <c r="J68" s="150" t="s">
        <v>828</v>
      </c>
      <c r="K68" s="150" t="s">
        <v>783</v>
      </c>
      <c r="L68" s="152">
        <v>42.790694444444398</v>
      </c>
      <c r="M68" s="152">
        <v>26.628777777777799</v>
      </c>
      <c r="N68" s="153" t="s">
        <v>785</v>
      </c>
      <c r="O68" s="153" t="s">
        <v>785</v>
      </c>
      <c r="P68" s="153" t="s">
        <v>785</v>
      </c>
      <c r="Q68" s="153" t="s">
        <v>1850</v>
      </c>
      <c r="R68" s="153"/>
      <c r="S68" s="154" t="s">
        <v>786</v>
      </c>
      <c r="T68" s="155"/>
    </row>
    <row r="69" spans="1:20" s="135" customFormat="1" ht="30" customHeight="1" x14ac:dyDescent="0.25">
      <c r="A69" s="178">
        <v>64</v>
      </c>
      <c r="B69" s="148" t="s">
        <v>916</v>
      </c>
      <c r="C69" s="149" t="s">
        <v>917</v>
      </c>
      <c r="D69" s="150" t="s">
        <v>111</v>
      </c>
      <c r="E69" s="149" t="s">
        <v>110</v>
      </c>
      <c r="F69" s="149" t="s">
        <v>862</v>
      </c>
      <c r="G69" s="149" t="s">
        <v>127</v>
      </c>
      <c r="H69" s="149" t="s">
        <v>126</v>
      </c>
      <c r="I69" s="151" t="s">
        <v>125</v>
      </c>
      <c r="J69" s="150" t="s">
        <v>828</v>
      </c>
      <c r="K69" s="150" t="s">
        <v>783</v>
      </c>
      <c r="L69" s="152">
        <v>42.812216666666664</v>
      </c>
      <c r="M69" s="152">
        <v>26.63165</v>
      </c>
      <c r="N69" s="153" t="s">
        <v>741</v>
      </c>
      <c r="O69" s="153"/>
      <c r="P69" s="153"/>
      <c r="Q69" s="153"/>
      <c r="R69" s="153"/>
      <c r="S69" s="154" t="s">
        <v>786</v>
      </c>
      <c r="T69" s="155"/>
    </row>
    <row r="70" spans="1:20" s="135" customFormat="1" ht="30" customHeight="1" x14ac:dyDescent="0.25">
      <c r="A70" s="178">
        <v>65</v>
      </c>
      <c r="B70" s="148" t="s">
        <v>130</v>
      </c>
      <c r="C70" s="149" t="s">
        <v>129</v>
      </c>
      <c r="D70" s="150" t="s">
        <v>111</v>
      </c>
      <c r="E70" s="149" t="s">
        <v>44</v>
      </c>
      <c r="F70" s="149" t="s">
        <v>718</v>
      </c>
      <c r="G70" s="149" t="s">
        <v>127</v>
      </c>
      <c r="H70" s="149" t="s">
        <v>126</v>
      </c>
      <c r="I70" s="151" t="s">
        <v>125</v>
      </c>
      <c r="J70" s="150" t="s">
        <v>828</v>
      </c>
      <c r="K70" s="150" t="s">
        <v>783</v>
      </c>
      <c r="L70" s="152">
        <v>42.830833333333331</v>
      </c>
      <c r="M70" s="152">
        <v>26.680388888888888</v>
      </c>
      <c r="N70" s="153" t="s">
        <v>785</v>
      </c>
      <c r="O70" s="153" t="s">
        <v>785</v>
      </c>
      <c r="P70" s="153" t="s">
        <v>785</v>
      </c>
      <c r="Q70" s="153" t="s">
        <v>1850</v>
      </c>
      <c r="R70" s="153"/>
      <c r="S70" s="154" t="s">
        <v>786</v>
      </c>
      <c r="T70" s="155"/>
    </row>
    <row r="71" spans="1:20" s="135" customFormat="1" ht="30" customHeight="1" x14ac:dyDescent="0.25">
      <c r="A71" s="178">
        <v>66</v>
      </c>
      <c r="B71" s="148" t="s">
        <v>918</v>
      </c>
      <c r="C71" s="149" t="s">
        <v>919</v>
      </c>
      <c r="D71" s="150" t="s">
        <v>111</v>
      </c>
      <c r="E71" s="149" t="s">
        <v>110</v>
      </c>
      <c r="F71" s="149" t="s">
        <v>139</v>
      </c>
      <c r="G71" s="149" t="s">
        <v>127</v>
      </c>
      <c r="H71" s="149" t="s">
        <v>126</v>
      </c>
      <c r="I71" s="151" t="s">
        <v>125</v>
      </c>
      <c r="J71" s="150" t="s">
        <v>828</v>
      </c>
      <c r="K71" s="150" t="s">
        <v>783</v>
      </c>
      <c r="L71" s="152">
        <v>42.845966666666669</v>
      </c>
      <c r="M71" s="152">
        <v>26.704583333333332</v>
      </c>
      <c r="N71" s="153" t="s">
        <v>785</v>
      </c>
      <c r="O71" s="153"/>
      <c r="P71" s="153"/>
      <c r="Q71" s="153"/>
      <c r="R71" s="153"/>
      <c r="S71" s="154" t="s">
        <v>786</v>
      </c>
      <c r="T71" s="155"/>
    </row>
    <row r="72" spans="1:20" s="135" customFormat="1" ht="45" customHeight="1" x14ac:dyDescent="0.25">
      <c r="A72" s="178">
        <v>67</v>
      </c>
      <c r="B72" s="148" t="s">
        <v>920</v>
      </c>
      <c r="C72" s="149" t="s">
        <v>921</v>
      </c>
      <c r="D72" s="150" t="s">
        <v>111</v>
      </c>
      <c r="E72" s="149" t="s">
        <v>110</v>
      </c>
      <c r="F72" s="149" t="s">
        <v>139</v>
      </c>
      <c r="G72" s="149" t="s">
        <v>127</v>
      </c>
      <c r="H72" s="149" t="s">
        <v>126</v>
      </c>
      <c r="I72" s="151" t="s">
        <v>125</v>
      </c>
      <c r="J72" s="150" t="s">
        <v>828</v>
      </c>
      <c r="K72" s="150" t="s">
        <v>783</v>
      </c>
      <c r="L72" s="152">
        <v>42.848750000000003</v>
      </c>
      <c r="M72" s="152">
        <v>26.753783333333335</v>
      </c>
      <c r="N72" s="153" t="s">
        <v>785</v>
      </c>
      <c r="O72" s="153"/>
      <c r="P72" s="153"/>
      <c r="Q72" s="153"/>
      <c r="R72" s="153"/>
      <c r="S72" s="154" t="s">
        <v>786</v>
      </c>
      <c r="T72" s="155"/>
    </row>
    <row r="73" spans="1:20" s="135" customFormat="1" ht="45" customHeight="1" x14ac:dyDescent="0.25">
      <c r="A73" s="178">
        <v>68</v>
      </c>
      <c r="B73" s="148" t="s">
        <v>234</v>
      </c>
      <c r="C73" s="149" t="s">
        <v>233</v>
      </c>
      <c r="D73" s="150" t="s">
        <v>111</v>
      </c>
      <c r="E73" s="149" t="s">
        <v>110</v>
      </c>
      <c r="F73" s="149" t="s">
        <v>11</v>
      </c>
      <c r="G73" s="149" t="s">
        <v>127</v>
      </c>
      <c r="H73" s="149" t="s">
        <v>126</v>
      </c>
      <c r="I73" s="151" t="s">
        <v>125</v>
      </c>
      <c r="J73" s="150" t="s">
        <v>828</v>
      </c>
      <c r="K73" s="150" t="s">
        <v>783</v>
      </c>
      <c r="L73" s="152">
        <v>42.857583333333302</v>
      </c>
      <c r="M73" s="152">
        <v>26.792583333333301</v>
      </c>
      <c r="N73" s="153" t="s">
        <v>785</v>
      </c>
      <c r="O73" s="153" t="s">
        <v>785</v>
      </c>
      <c r="P73" s="153" t="s">
        <v>785</v>
      </c>
      <c r="Q73" s="153" t="s">
        <v>1850</v>
      </c>
      <c r="R73" s="153"/>
      <c r="S73" s="154" t="s">
        <v>786</v>
      </c>
      <c r="T73" s="155"/>
    </row>
    <row r="74" spans="1:20" s="135" customFormat="1" ht="75" customHeight="1" x14ac:dyDescent="0.25">
      <c r="A74" s="178">
        <v>69</v>
      </c>
      <c r="B74" s="148" t="s">
        <v>922</v>
      </c>
      <c r="C74" s="149" t="s">
        <v>923</v>
      </c>
      <c r="D74" s="150" t="s">
        <v>111</v>
      </c>
      <c r="E74" s="149" t="s">
        <v>110</v>
      </c>
      <c r="F74" s="149" t="s">
        <v>139</v>
      </c>
      <c r="G74" s="149" t="s">
        <v>127</v>
      </c>
      <c r="H74" s="149" t="s">
        <v>186</v>
      </c>
      <c r="I74" s="151" t="s">
        <v>185</v>
      </c>
      <c r="J74" s="150" t="s">
        <v>828</v>
      </c>
      <c r="K74" s="150" t="s">
        <v>783</v>
      </c>
      <c r="L74" s="152">
        <v>42.844000000000001</v>
      </c>
      <c r="M74" s="152">
        <v>27.034199999999998</v>
      </c>
      <c r="N74" s="153" t="s">
        <v>785</v>
      </c>
      <c r="O74" s="153"/>
      <c r="P74" s="153"/>
      <c r="Q74" s="153"/>
      <c r="R74" s="153"/>
      <c r="S74" s="154" t="s">
        <v>786</v>
      </c>
      <c r="T74" s="155"/>
    </row>
    <row r="75" spans="1:20" s="135" customFormat="1" ht="30" customHeight="1" x14ac:dyDescent="0.25">
      <c r="A75" s="178">
        <v>70</v>
      </c>
      <c r="B75" s="148" t="s">
        <v>924</v>
      </c>
      <c r="C75" s="149" t="s">
        <v>925</v>
      </c>
      <c r="D75" s="150" t="s">
        <v>111</v>
      </c>
      <c r="E75" s="149" t="s">
        <v>110</v>
      </c>
      <c r="F75" s="149" t="s">
        <v>139</v>
      </c>
      <c r="G75" s="149" t="s">
        <v>127</v>
      </c>
      <c r="H75" s="149" t="s">
        <v>186</v>
      </c>
      <c r="I75" s="151" t="s">
        <v>185</v>
      </c>
      <c r="J75" s="150" t="s">
        <v>828</v>
      </c>
      <c r="K75" s="150" t="s">
        <v>783</v>
      </c>
      <c r="L75" s="152">
        <v>42.839599999999997</v>
      </c>
      <c r="M75" s="152">
        <v>27.060433333333332</v>
      </c>
      <c r="N75" s="153" t="s">
        <v>785</v>
      </c>
      <c r="O75" s="153"/>
      <c r="P75" s="153"/>
      <c r="Q75" s="153"/>
      <c r="R75" s="153"/>
      <c r="S75" s="154" t="s">
        <v>786</v>
      </c>
      <c r="T75" s="155"/>
    </row>
    <row r="76" spans="1:20" s="135" customFormat="1" ht="30" customHeight="1" x14ac:dyDescent="0.25">
      <c r="A76" s="178">
        <v>71</v>
      </c>
      <c r="B76" s="148" t="s">
        <v>926</v>
      </c>
      <c r="C76" s="149" t="s">
        <v>927</v>
      </c>
      <c r="D76" s="150" t="s">
        <v>766</v>
      </c>
      <c r="E76" s="149" t="s">
        <v>22</v>
      </c>
      <c r="F76" s="149" t="s">
        <v>139</v>
      </c>
      <c r="G76" s="149" t="s">
        <v>127</v>
      </c>
      <c r="H76" s="149" t="s">
        <v>186</v>
      </c>
      <c r="I76" s="151" t="s">
        <v>185</v>
      </c>
      <c r="J76" s="150" t="s">
        <v>828</v>
      </c>
      <c r="K76" s="150" t="s">
        <v>783</v>
      </c>
      <c r="L76" s="152">
        <v>42.844099999999997</v>
      </c>
      <c r="M76" s="152">
        <v>27.101749999999999</v>
      </c>
      <c r="N76" s="153" t="s">
        <v>784</v>
      </c>
      <c r="O76" s="153" t="s">
        <v>784</v>
      </c>
      <c r="P76" s="153" t="s">
        <v>784</v>
      </c>
      <c r="Q76" s="153" t="s">
        <v>1850</v>
      </c>
      <c r="R76" s="153"/>
      <c r="S76" s="154" t="s">
        <v>786</v>
      </c>
      <c r="T76" s="155"/>
    </row>
    <row r="77" spans="1:20" s="135" customFormat="1" ht="30" customHeight="1" x14ac:dyDescent="0.25">
      <c r="A77" s="178">
        <v>72</v>
      </c>
      <c r="B77" s="148" t="s">
        <v>928</v>
      </c>
      <c r="C77" s="149" t="s">
        <v>929</v>
      </c>
      <c r="D77" s="150" t="s">
        <v>766</v>
      </c>
      <c r="E77" s="149" t="s">
        <v>110</v>
      </c>
      <c r="F77" s="149" t="s">
        <v>139</v>
      </c>
      <c r="G77" s="149" t="s">
        <v>127</v>
      </c>
      <c r="H77" s="149" t="s">
        <v>930</v>
      </c>
      <c r="I77" s="151" t="s">
        <v>931</v>
      </c>
      <c r="J77" s="150" t="s">
        <v>828</v>
      </c>
      <c r="K77" s="150" t="s">
        <v>783</v>
      </c>
      <c r="L77" s="152">
        <v>42.892166666666668</v>
      </c>
      <c r="M77" s="152">
        <v>27.200783333333334</v>
      </c>
      <c r="N77" s="153" t="s">
        <v>785</v>
      </c>
      <c r="O77" s="153" t="s">
        <v>784</v>
      </c>
      <c r="P77" s="153" t="s">
        <v>784</v>
      </c>
      <c r="Q77" s="153"/>
      <c r="R77" s="153"/>
      <c r="S77" s="154" t="s">
        <v>786</v>
      </c>
      <c r="T77" s="155"/>
    </row>
    <row r="78" spans="1:20" s="135" customFormat="1" ht="30" customHeight="1" x14ac:dyDescent="0.25">
      <c r="A78" s="178">
        <v>73</v>
      </c>
      <c r="B78" s="148" t="s">
        <v>932</v>
      </c>
      <c r="C78" s="149" t="s">
        <v>933</v>
      </c>
      <c r="D78" s="150" t="s">
        <v>37</v>
      </c>
      <c r="E78" s="149" t="s">
        <v>934</v>
      </c>
      <c r="F78" s="149" t="s">
        <v>862</v>
      </c>
      <c r="G78" s="149" t="s">
        <v>127</v>
      </c>
      <c r="H78" s="149" t="s">
        <v>930</v>
      </c>
      <c r="I78" s="151" t="s">
        <v>931</v>
      </c>
      <c r="J78" s="150" t="s">
        <v>828</v>
      </c>
      <c r="K78" s="150" t="s">
        <v>783</v>
      </c>
      <c r="L78" s="152">
        <v>42.936140068631602</v>
      </c>
      <c r="M78" s="152">
        <v>27.221972223327601</v>
      </c>
      <c r="N78" s="153" t="s">
        <v>785</v>
      </c>
      <c r="O78" s="153" t="s">
        <v>785</v>
      </c>
      <c r="P78" s="153" t="s">
        <v>785</v>
      </c>
      <c r="Q78" s="153" t="s">
        <v>1850</v>
      </c>
      <c r="R78" s="153"/>
      <c r="S78" s="154" t="s">
        <v>786</v>
      </c>
      <c r="T78" s="155"/>
    </row>
    <row r="79" spans="1:20" s="135" customFormat="1" ht="45" customHeight="1" x14ac:dyDescent="0.25">
      <c r="A79" s="178">
        <v>74</v>
      </c>
      <c r="B79" s="148" t="s">
        <v>935</v>
      </c>
      <c r="C79" s="149" t="s">
        <v>936</v>
      </c>
      <c r="D79" s="150" t="s">
        <v>111</v>
      </c>
      <c r="E79" s="149" t="s">
        <v>110</v>
      </c>
      <c r="F79" s="149" t="s">
        <v>804</v>
      </c>
      <c r="G79" s="149" t="s">
        <v>127</v>
      </c>
      <c r="H79" s="149" t="s">
        <v>182</v>
      </c>
      <c r="I79" s="151" t="s">
        <v>181</v>
      </c>
      <c r="J79" s="150" t="s">
        <v>828</v>
      </c>
      <c r="K79" s="150" t="s">
        <v>857</v>
      </c>
      <c r="L79" s="152">
        <v>43.03841666666667</v>
      </c>
      <c r="M79" s="152">
        <v>27.438549999999999</v>
      </c>
      <c r="N79" s="153" t="s">
        <v>741</v>
      </c>
      <c r="O79" s="153"/>
      <c r="P79" s="153"/>
      <c r="Q79" s="153"/>
      <c r="R79" s="153"/>
      <c r="S79" s="154" t="s">
        <v>786</v>
      </c>
      <c r="T79" s="155"/>
    </row>
    <row r="80" spans="1:20" s="135" customFormat="1" ht="45" customHeight="1" x14ac:dyDescent="0.25">
      <c r="A80" s="178">
        <v>75</v>
      </c>
      <c r="B80" s="148" t="s">
        <v>184</v>
      </c>
      <c r="C80" s="149" t="s">
        <v>937</v>
      </c>
      <c r="D80" s="150" t="s">
        <v>37</v>
      </c>
      <c r="E80" s="149" t="s">
        <v>22</v>
      </c>
      <c r="F80" s="149" t="s">
        <v>139</v>
      </c>
      <c r="G80" s="149" t="s">
        <v>127</v>
      </c>
      <c r="H80" s="149" t="s">
        <v>182</v>
      </c>
      <c r="I80" s="151" t="s">
        <v>181</v>
      </c>
      <c r="J80" s="150" t="s">
        <v>828</v>
      </c>
      <c r="K80" s="150" t="s">
        <v>857</v>
      </c>
      <c r="L80" s="152">
        <v>43.041296000000003</v>
      </c>
      <c r="M80" s="152">
        <v>27.438966000000001</v>
      </c>
      <c r="N80" s="153" t="s">
        <v>785</v>
      </c>
      <c r="O80" s="153" t="s">
        <v>785</v>
      </c>
      <c r="P80" s="153" t="s">
        <v>785</v>
      </c>
      <c r="Q80" s="153" t="s">
        <v>1850</v>
      </c>
      <c r="R80" s="153"/>
      <c r="S80" s="154" t="s">
        <v>786</v>
      </c>
      <c r="T80" s="155"/>
    </row>
    <row r="81" spans="1:20" s="135" customFormat="1" ht="30" customHeight="1" x14ac:dyDescent="0.25">
      <c r="A81" s="178">
        <v>76</v>
      </c>
      <c r="B81" s="148" t="s">
        <v>136</v>
      </c>
      <c r="C81" s="149" t="s">
        <v>135</v>
      </c>
      <c r="D81" s="150" t="s">
        <v>37</v>
      </c>
      <c r="E81" s="149" t="s">
        <v>22</v>
      </c>
      <c r="F81" s="149" t="s">
        <v>862</v>
      </c>
      <c r="G81" s="149" t="s">
        <v>127</v>
      </c>
      <c r="H81" s="149" t="s">
        <v>133</v>
      </c>
      <c r="I81" s="151" t="s">
        <v>132</v>
      </c>
      <c r="J81" s="150" t="s">
        <v>843</v>
      </c>
      <c r="K81" s="150" t="s">
        <v>783</v>
      </c>
      <c r="L81" s="152">
        <v>42.863050000000001</v>
      </c>
      <c r="M81" s="152">
        <v>26.47955</v>
      </c>
      <c r="N81" s="153" t="s">
        <v>785</v>
      </c>
      <c r="O81" s="153" t="s">
        <v>785</v>
      </c>
      <c r="P81" s="153" t="s">
        <v>785</v>
      </c>
      <c r="Q81" s="153"/>
      <c r="R81" s="153"/>
      <c r="S81" s="154" t="s">
        <v>786</v>
      </c>
      <c r="T81" s="155"/>
    </row>
    <row r="82" spans="1:20" s="135" customFormat="1" ht="45" customHeight="1" x14ac:dyDescent="0.25">
      <c r="A82" s="178">
        <v>77</v>
      </c>
      <c r="B82" s="148" t="s">
        <v>197</v>
      </c>
      <c r="C82" s="149" t="s">
        <v>196</v>
      </c>
      <c r="D82" s="150" t="s">
        <v>111</v>
      </c>
      <c r="E82" s="149" t="s">
        <v>22</v>
      </c>
      <c r="F82" s="149" t="s">
        <v>11</v>
      </c>
      <c r="G82" s="149" t="s">
        <v>127</v>
      </c>
      <c r="H82" s="149" t="s">
        <v>195</v>
      </c>
      <c r="I82" s="151" t="s">
        <v>194</v>
      </c>
      <c r="J82" s="150" t="s">
        <v>828</v>
      </c>
      <c r="K82" s="150" t="s">
        <v>783</v>
      </c>
      <c r="L82" s="152">
        <v>42.899140000000003</v>
      </c>
      <c r="M82" s="152">
        <v>26.809660000000001</v>
      </c>
      <c r="N82" s="153" t="s">
        <v>785</v>
      </c>
      <c r="O82" s="153" t="s">
        <v>785</v>
      </c>
      <c r="P82" s="153" t="s">
        <v>785</v>
      </c>
      <c r="Q82" s="153"/>
      <c r="R82" s="153"/>
      <c r="S82" s="154" t="s">
        <v>786</v>
      </c>
      <c r="T82" s="155"/>
    </row>
    <row r="83" spans="1:20" s="135" customFormat="1" ht="45" customHeight="1" x14ac:dyDescent="0.25">
      <c r="A83" s="178">
        <v>78</v>
      </c>
      <c r="B83" s="148" t="s">
        <v>938</v>
      </c>
      <c r="C83" s="149" t="s">
        <v>939</v>
      </c>
      <c r="D83" s="150" t="s">
        <v>766</v>
      </c>
      <c r="E83" s="149" t="s">
        <v>22</v>
      </c>
      <c r="F83" s="149" t="s">
        <v>11</v>
      </c>
      <c r="G83" s="149" t="s">
        <v>127</v>
      </c>
      <c r="H83" s="149" t="s">
        <v>160</v>
      </c>
      <c r="I83" s="151" t="s">
        <v>159</v>
      </c>
      <c r="J83" s="150" t="s">
        <v>828</v>
      </c>
      <c r="K83" s="150" t="s">
        <v>783</v>
      </c>
      <c r="L83" s="152">
        <v>42.840966666666667</v>
      </c>
      <c r="M83" s="152">
        <v>27.184799999999999</v>
      </c>
      <c r="N83" s="153" t="s">
        <v>784</v>
      </c>
      <c r="O83" s="153" t="s">
        <v>785</v>
      </c>
      <c r="P83" s="153" t="s">
        <v>785</v>
      </c>
      <c r="Q83" s="153"/>
      <c r="R83" s="153"/>
      <c r="S83" s="154" t="s">
        <v>786</v>
      </c>
      <c r="T83" s="155"/>
    </row>
    <row r="84" spans="1:20" s="135" customFormat="1" ht="30" customHeight="1" x14ac:dyDescent="0.25">
      <c r="A84" s="178">
        <v>79</v>
      </c>
      <c r="B84" s="148" t="s">
        <v>940</v>
      </c>
      <c r="C84" s="149" t="s">
        <v>941</v>
      </c>
      <c r="D84" s="150" t="s">
        <v>766</v>
      </c>
      <c r="E84" s="149" t="s">
        <v>22</v>
      </c>
      <c r="F84" s="149" t="s">
        <v>11</v>
      </c>
      <c r="G84" s="149" t="s">
        <v>127</v>
      </c>
      <c r="H84" s="149" t="s">
        <v>160</v>
      </c>
      <c r="I84" s="151" t="s">
        <v>159</v>
      </c>
      <c r="J84" s="150" t="s">
        <v>828</v>
      </c>
      <c r="K84" s="150" t="s">
        <v>783</v>
      </c>
      <c r="L84" s="152">
        <v>42.874116666666666</v>
      </c>
      <c r="M84" s="152">
        <v>27.183833333333332</v>
      </c>
      <c r="N84" s="153" t="s">
        <v>784</v>
      </c>
      <c r="O84" s="153" t="s">
        <v>785</v>
      </c>
      <c r="P84" s="153" t="s">
        <v>784</v>
      </c>
      <c r="Q84" s="153" t="s">
        <v>1850</v>
      </c>
      <c r="R84" s="153"/>
      <c r="S84" s="154" t="s">
        <v>786</v>
      </c>
      <c r="T84" s="155"/>
    </row>
    <row r="85" spans="1:20" s="135" customFormat="1" ht="45" customHeight="1" x14ac:dyDescent="0.25">
      <c r="A85" s="178">
        <v>80</v>
      </c>
      <c r="B85" s="148" t="s">
        <v>150</v>
      </c>
      <c r="C85" s="156" t="s">
        <v>149</v>
      </c>
      <c r="D85" s="150" t="s">
        <v>766</v>
      </c>
      <c r="E85" s="149" t="s">
        <v>22</v>
      </c>
      <c r="F85" s="149" t="s">
        <v>804</v>
      </c>
      <c r="G85" s="149" t="s">
        <v>127</v>
      </c>
      <c r="H85" s="149" t="s">
        <v>147</v>
      </c>
      <c r="I85" s="151" t="s">
        <v>146</v>
      </c>
      <c r="J85" s="150" t="s">
        <v>828</v>
      </c>
      <c r="K85" s="150" t="s">
        <v>783</v>
      </c>
      <c r="L85" s="152">
        <v>43.029200000000003</v>
      </c>
      <c r="M85" s="152">
        <v>27.489899999999999</v>
      </c>
      <c r="N85" s="153" t="s">
        <v>785</v>
      </c>
      <c r="O85" s="153" t="s">
        <v>784</v>
      </c>
      <c r="P85" s="153" t="s">
        <v>784</v>
      </c>
      <c r="Q85" s="153" t="s">
        <v>1850</v>
      </c>
      <c r="R85" s="153"/>
      <c r="S85" s="154" t="s">
        <v>786</v>
      </c>
      <c r="T85" s="155"/>
    </row>
    <row r="86" spans="1:20" s="135" customFormat="1" ht="30" customHeight="1" x14ac:dyDescent="0.25">
      <c r="A86" s="178">
        <v>81</v>
      </c>
      <c r="B86" s="148" t="s">
        <v>942</v>
      </c>
      <c r="C86" s="149" t="s">
        <v>943</v>
      </c>
      <c r="D86" s="150" t="s">
        <v>766</v>
      </c>
      <c r="E86" s="149" t="s">
        <v>22</v>
      </c>
      <c r="F86" s="149" t="s">
        <v>862</v>
      </c>
      <c r="G86" s="149" t="s">
        <v>127</v>
      </c>
      <c r="H86" s="149" t="s">
        <v>155</v>
      </c>
      <c r="I86" s="151" t="s">
        <v>154</v>
      </c>
      <c r="J86" s="150" t="s">
        <v>897</v>
      </c>
      <c r="K86" s="150" t="s">
        <v>857</v>
      </c>
      <c r="L86" s="152">
        <v>43.050649999999997</v>
      </c>
      <c r="M86" s="152">
        <v>27.593017</v>
      </c>
      <c r="N86" s="153" t="s">
        <v>785</v>
      </c>
      <c r="O86" s="153" t="s">
        <v>784</v>
      </c>
      <c r="P86" s="153" t="s">
        <v>784</v>
      </c>
      <c r="Q86" s="153"/>
      <c r="R86" s="153"/>
      <c r="S86" s="154" t="s">
        <v>786</v>
      </c>
      <c r="T86" s="155"/>
    </row>
    <row r="87" spans="1:20" s="135" customFormat="1" ht="30" customHeight="1" x14ac:dyDescent="0.25">
      <c r="A87" s="178">
        <v>82</v>
      </c>
      <c r="B87" s="148" t="s">
        <v>944</v>
      </c>
      <c r="C87" s="149" t="s">
        <v>945</v>
      </c>
      <c r="D87" s="150" t="s">
        <v>37</v>
      </c>
      <c r="E87" s="149" t="s">
        <v>22</v>
      </c>
      <c r="F87" s="149" t="s">
        <v>862</v>
      </c>
      <c r="G87" s="149" t="s">
        <v>127</v>
      </c>
      <c r="H87" s="149" t="s">
        <v>155</v>
      </c>
      <c r="I87" s="151" t="s">
        <v>154</v>
      </c>
      <c r="J87" s="150" t="s">
        <v>897</v>
      </c>
      <c r="K87" s="150" t="s">
        <v>857</v>
      </c>
      <c r="L87" s="152">
        <v>43.036079999999998</v>
      </c>
      <c r="M87" s="152">
        <v>27.678000000000001</v>
      </c>
      <c r="N87" s="153" t="s">
        <v>785</v>
      </c>
      <c r="O87" s="153" t="s">
        <v>784</v>
      </c>
      <c r="P87" s="153" t="s">
        <v>784</v>
      </c>
      <c r="Q87" s="153"/>
      <c r="R87" s="153"/>
      <c r="S87" s="154" t="s">
        <v>786</v>
      </c>
      <c r="T87" s="155"/>
    </row>
    <row r="88" spans="1:20" s="135" customFormat="1" ht="30" customHeight="1" x14ac:dyDescent="0.25">
      <c r="A88" s="178">
        <v>83</v>
      </c>
      <c r="B88" s="148" t="s">
        <v>946</v>
      </c>
      <c r="C88" s="149" t="s">
        <v>947</v>
      </c>
      <c r="D88" s="150" t="s">
        <v>37</v>
      </c>
      <c r="E88" s="149" t="s">
        <v>22</v>
      </c>
      <c r="F88" s="149" t="s">
        <v>862</v>
      </c>
      <c r="G88" s="149" t="s">
        <v>127</v>
      </c>
      <c r="H88" s="149" t="s">
        <v>155</v>
      </c>
      <c r="I88" s="151" t="s">
        <v>154</v>
      </c>
      <c r="J88" s="150" t="s">
        <v>897</v>
      </c>
      <c r="K88" s="150" t="s">
        <v>857</v>
      </c>
      <c r="L88" s="152">
        <v>43.018529999999998</v>
      </c>
      <c r="M88" s="152">
        <v>27.782900000000001</v>
      </c>
      <c r="N88" s="153" t="s">
        <v>785</v>
      </c>
      <c r="O88" s="153" t="s">
        <v>785</v>
      </c>
      <c r="P88" s="153" t="s">
        <v>785</v>
      </c>
      <c r="Q88" s="153"/>
      <c r="R88" s="153"/>
      <c r="S88" s="154" t="s">
        <v>786</v>
      </c>
      <c r="T88" s="155"/>
    </row>
    <row r="89" spans="1:20" s="135" customFormat="1" ht="45" customHeight="1" x14ac:dyDescent="0.25">
      <c r="A89" s="178">
        <v>84</v>
      </c>
      <c r="B89" s="148" t="s">
        <v>948</v>
      </c>
      <c r="C89" s="149" t="s">
        <v>949</v>
      </c>
      <c r="D89" s="150" t="s">
        <v>37</v>
      </c>
      <c r="E89" s="149" t="s">
        <v>22</v>
      </c>
      <c r="F89" s="149" t="s">
        <v>950</v>
      </c>
      <c r="G89" s="149" t="s">
        <v>127</v>
      </c>
      <c r="H89" s="149" t="s">
        <v>155</v>
      </c>
      <c r="I89" s="151" t="s">
        <v>154</v>
      </c>
      <c r="J89" s="150" t="s">
        <v>951</v>
      </c>
      <c r="K89" s="150" t="s">
        <v>857</v>
      </c>
      <c r="L89" s="152">
        <v>43.013916666666667</v>
      </c>
      <c r="M89" s="152">
        <v>27.630383333333334</v>
      </c>
      <c r="N89" s="153" t="s">
        <v>785</v>
      </c>
      <c r="O89" s="153" t="s">
        <v>785</v>
      </c>
      <c r="P89" s="153" t="s">
        <v>785</v>
      </c>
      <c r="Q89" s="153"/>
      <c r="R89" s="153"/>
      <c r="S89" s="154" t="s">
        <v>786</v>
      </c>
      <c r="T89" s="155"/>
    </row>
    <row r="90" spans="1:20" s="135" customFormat="1" ht="30" customHeight="1" x14ac:dyDescent="0.25">
      <c r="A90" s="178">
        <v>85</v>
      </c>
      <c r="B90" s="148" t="s">
        <v>952</v>
      </c>
      <c r="C90" s="149" t="s">
        <v>953</v>
      </c>
      <c r="D90" s="150" t="s">
        <v>37</v>
      </c>
      <c r="E90" s="149" t="s">
        <v>22</v>
      </c>
      <c r="F90" s="149" t="s">
        <v>950</v>
      </c>
      <c r="G90" s="149" t="s">
        <v>127</v>
      </c>
      <c r="H90" s="149" t="s">
        <v>155</v>
      </c>
      <c r="I90" s="151" t="s">
        <v>154</v>
      </c>
      <c r="J90" s="150" t="s">
        <v>951</v>
      </c>
      <c r="K90" s="150" t="s">
        <v>857</v>
      </c>
      <c r="L90" s="152">
        <v>43.020333333333333</v>
      </c>
      <c r="M90" s="152">
        <v>27.639683333333334</v>
      </c>
      <c r="N90" s="153" t="s">
        <v>785</v>
      </c>
      <c r="O90" s="153" t="s">
        <v>785</v>
      </c>
      <c r="P90" s="153" t="s">
        <v>785</v>
      </c>
      <c r="Q90" s="153"/>
      <c r="R90" s="153"/>
      <c r="S90" s="154" t="s">
        <v>786</v>
      </c>
      <c r="T90" s="155"/>
    </row>
    <row r="91" spans="1:20" s="135" customFormat="1" ht="60" customHeight="1" x14ac:dyDescent="0.25">
      <c r="A91" s="178">
        <v>86</v>
      </c>
      <c r="B91" s="148" t="s">
        <v>954</v>
      </c>
      <c r="C91" s="149" t="s">
        <v>955</v>
      </c>
      <c r="D91" s="150" t="s">
        <v>37</v>
      </c>
      <c r="E91" s="149" t="s">
        <v>110</v>
      </c>
      <c r="F91" s="149" t="s">
        <v>956</v>
      </c>
      <c r="G91" s="149" t="s">
        <v>348</v>
      </c>
      <c r="H91" s="149" t="s">
        <v>447</v>
      </c>
      <c r="I91" s="151" t="s">
        <v>446</v>
      </c>
      <c r="J91" s="150" t="s">
        <v>790</v>
      </c>
      <c r="K91" s="150" t="s">
        <v>783</v>
      </c>
      <c r="L91" s="152">
        <v>42.927866666666667</v>
      </c>
      <c r="M91" s="152">
        <v>27.784983333333333</v>
      </c>
      <c r="N91" s="153" t="s">
        <v>785</v>
      </c>
      <c r="O91" s="153" t="s">
        <v>785</v>
      </c>
      <c r="P91" s="153" t="s">
        <v>785</v>
      </c>
      <c r="Q91" s="153"/>
      <c r="R91" s="153"/>
      <c r="S91" s="154" t="s">
        <v>786</v>
      </c>
      <c r="T91" s="155"/>
    </row>
    <row r="92" spans="1:20" s="135" customFormat="1" ht="45" customHeight="1" x14ac:dyDescent="0.25">
      <c r="A92" s="178">
        <v>87</v>
      </c>
      <c r="B92" s="148" t="s">
        <v>449</v>
      </c>
      <c r="C92" s="156" t="s">
        <v>448</v>
      </c>
      <c r="D92" s="150" t="s">
        <v>37</v>
      </c>
      <c r="E92" s="149" t="s">
        <v>22</v>
      </c>
      <c r="F92" s="149" t="s">
        <v>957</v>
      </c>
      <c r="G92" s="149" t="s">
        <v>348</v>
      </c>
      <c r="H92" s="149" t="s">
        <v>447</v>
      </c>
      <c r="I92" s="151" t="s">
        <v>446</v>
      </c>
      <c r="J92" s="150" t="s">
        <v>790</v>
      </c>
      <c r="K92" s="150" t="s">
        <v>783</v>
      </c>
      <c r="L92" s="152">
        <v>42.960320000000003</v>
      </c>
      <c r="M92" s="152">
        <v>27.870629999999998</v>
      </c>
      <c r="N92" s="153" t="s">
        <v>785</v>
      </c>
      <c r="O92" s="153" t="s">
        <v>785</v>
      </c>
      <c r="P92" s="153" t="s">
        <v>785</v>
      </c>
      <c r="Q92" s="153" t="s">
        <v>1850</v>
      </c>
      <c r="R92" s="153"/>
      <c r="S92" s="154" t="s">
        <v>786</v>
      </c>
      <c r="T92" s="155"/>
    </row>
    <row r="93" spans="1:20" s="135" customFormat="1" ht="75" customHeight="1" x14ac:dyDescent="0.25">
      <c r="A93" s="178">
        <v>88</v>
      </c>
      <c r="B93" s="148" t="s">
        <v>359</v>
      </c>
      <c r="C93" s="149" t="s">
        <v>358</v>
      </c>
      <c r="D93" s="150" t="s">
        <v>766</v>
      </c>
      <c r="E93" s="149" t="s">
        <v>22</v>
      </c>
      <c r="F93" s="149" t="s">
        <v>958</v>
      </c>
      <c r="G93" s="149" t="s">
        <v>348</v>
      </c>
      <c r="H93" s="149" t="s">
        <v>357</v>
      </c>
      <c r="I93" s="151" t="s">
        <v>356</v>
      </c>
      <c r="J93" s="150" t="s">
        <v>828</v>
      </c>
      <c r="K93" s="150" t="s">
        <v>783</v>
      </c>
      <c r="L93" s="152">
        <v>42.846539999999997</v>
      </c>
      <c r="M93" s="152">
        <v>27.747789999999998</v>
      </c>
      <c r="N93" s="153" t="s">
        <v>784</v>
      </c>
      <c r="O93" s="153" t="s">
        <v>784</v>
      </c>
      <c r="P93" s="153" t="s">
        <v>784</v>
      </c>
      <c r="Q93" s="153" t="s">
        <v>1850</v>
      </c>
      <c r="R93" s="153"/>
      <c r="S93" s="154" t="s">
        <v>829</v>
      </c>
      <c r="T93" s="155"/>
    </row>
    <row r="94" spans="1:20" s="135" customFormat="1" ht="75" customHeight="1" x14ac:dyDescent="0.25">
      <c r="A94" s="178">
        <v>89</v>
      </c>
      <c r="B94" s="148" t="s">
        <v>959</v>
      </c>
      <c r="C94" s="149" t="s">
        <v>960</v>
      </c>
      <c r="D94" s="150" t="s">
        <v>111</v>
      </c>
      <c r="E94" s="149" t="s">
        <v>110</v>
      </c>
      <c r="F94" s="149" t="s">
        <v>957</v>
      </c>
      <c r="G94" s="149" t="s">
        <v>348</v>
      </c>
      <c r="H94" s="149" t="s">
        <v>357</v>
      </c>
      <c r="I94" s="151" t="s">
        <v>356</v>
      </c>
      <c r="J94" s="150" t="s">
        <v>828</v>
      </c>
      <c r="K94" s="150" t="s">
        <v>783</v>
      </c>
      <c r="L94" s="152">
        <v>42.835416666666667</v>
      </c>
      <c r="M94" s="152">
        <v>27.561516666666666</v>
      </c>
      <c r="N94" s="153"/>
      <c r="O94" s="153" t="s">
        <v>741</v>
      </c>
      <c r="P94" s="153" t="s">
        <v>741</v>
      </c>
      <c r="Q94" s="153"/>
      <c r="R94" s="153"/>
      <c r="S94" s="154" t="s">
        <v>829</v>
      </c>
      <c r="T94" s="155"/>
    </row>
    <row r="95" spans="1:20" s="135" customFormat="1" ht="75" customHeight="1" x14ac:dyDescent="0.25">
      <c r="A95" s="178">
        <v>90</v>
      </c>
      <c r="B95" s="148" t="s">
        <v>961</v>
      </c>
      <c r="C95" s="149" t="s">
        <v>962</v>
      </c>
      <c r="D95" s="150" t="s">
        <v>111</v>
      </c>
      <c r="E95" s="149" t="s">
        <v>110</v>
      </c>
      <c r="F95" s="149" t="s">
        <v>957</v>
      </c>
      <c r="G95" s="149" t="s">
        <v>348</v>
      </c>
      <c r="H95" s="149" t="s">
        <v>357</v>
      </c>
      <c r="I95" s="151" t="s">
        <v>356</v>
      </c>
      <c r="J95" s="150" t="s">
        <v>828</v>
      </c>
      <c r="K95" s="150" t="s">
        <v>783</v>
      </c>
      <c r="L95" s="152">
        <v>42.873533333333334</v>
      </c>
      <c r="M95" s="152">
        <v>27.680166666666668</v>
      </c>
      <c r="N95" s="153" t="s">
        <v>785</v>
      </c>
      <c r="O95" s="153" t="s">
        <v>785</v>
      </c>
      <c r="P95" s="153" t="s">
        <v>785</v>
      </c>
      <c r="Q95" s="153"/>
      <c r="R95" s="153"/>
      <c r="S95" s="154" t="s">
        <v>829</v>
      </c>
      <c r="T95" s="155"/>
    </row>
    <row r="96" spans="1:20" s="135" customFormat="1" ht="60" customHeight="1" x14ac:dyDescent="0.25">
      <c r="A96" s="178">
        <v>91</v>
      </c>
      <c r="B96" s="148" t="s">
        <v>963</v>
      </c>
      <c r="C96" s="149" t="s">
        <v>964</v>
      </c>
      <c r="D96" s="150" t="s">
        <v>766</v>
      </c>
      <c r="E96" s="149" t="s">
        <v>110</v>
      </c>
      <c r="F96" s="149" t="s">
        <v>965</v>
      </c>
      <c r="G96" s="149" t="s">
        <v>348</v>
      </c>
      <c r="H96" s="149" t="s">
        <v>431</v>
      </c>
      <c r="I96" s="151" t="s">
        <v>430</v>
      </c>
      <c r="J96" s="150" t="s">
        <v>345</v>
      </c>
      <c r="K96" s="150" t="s">
        <v>783</v>
      </c>
      <c r="L96" s="152">
        <v>42.828416666666669</v>
      </c>
      <c r="M96" s="152">
        <v>27.8659</v>
      </c>
      <c r="N96" s="153"/>
      <c r="O96" s="153" t="s">
        <v>784</v>
      </c>
      <c r="P96" s="153"/>
      <c r="Q96" s="153" t="s">
        <v>1850</v>
      </c>
      <c r="R96" s="153" t="s">
        <v>966</v>
      </c>
      <c r="S96" s="154" t="s">
        <v>829</v>
      </c>
      <c r="T96" s="155"/>
    </row>
    <row r="97" spans="1:20" s="135" customFormat="1" ht="30" customHeight="1" x14ac:dyDescent="0.25">
      <c r="A97" s="178">
        <v>92</v>
      </c>
      <c r="B97" s="148" t="s">
        <v>489</v>
      </c>
      <c r="C97" s="149" t="s">
        <v>488</v>
      </c>
      <c r="D97" s="150" t="s">
        <v>37</v>
      </c>
      <c r="E97" s="149" t="s">
        <v>22</v>
      </c>
      <c r="F97" s="149" t="s">
        <v>11</v>
      </c>
      <c r="G97" s="149" t="s">
        <v>348</v>
      </c>
      <c r="H97" s="149" t="s">
        <v>487</v>
      </c>
      <c r="I97" s="151" t="s">
        <v>486</v>
      </c>
      <c r="J97" s="150" t="s">
        <v>828</v>
      </c>
      <c r="K97" s="150" t="s">
        <v>783</v>
      </c>
      <c r="L97" s="152">
        <v>42.790900000000001</v>
      </c>
      <c r="M97" s="152">
        <v>27.334233333333334</v>
      </c>
      <c r="N97" s="153" t="s">
        <v>741</v>
      </c>
      <c r="O97" s="153" t="s">
        <v>785</v>
      </c>
      <c r="P97" s="153" t="s">
        <v>785</v>
      </c>
      <c r="Q97" s="153" t="s">
        <v>1850</v>
      </c>
      <c r="R97" s="153"/>
      <c r="S97" s="154" t="s">
        <v>829</v>
      </c>
      <c r="T97" s="155"/>
    </row>
    <row r="98" spans="1:20" s="135" customFormat="1" ht="30" customHeight="1" x14ac:dyDescent="0.25">
      <c r="A98" s="178">
        <v>93</v>
      </c>
      <c r="B98" s="148" t="s">
        <v>967</v>
      </c>
      <c r="C98" s="149" t="s">
        <v>968</v>
      </c>
      <c r="D98" s="150" t="s">
        <v>111</v>
      </c>
      <c r="E98" s="149" t="s">
        <v>22</v>
      </c>
      <c r="F98" s="149" t="s">
        <v>11</v>
      </c>
      <c r="G98" s="149" t="s">
        <v>348</v>
      </c>
      <c r="H98" s="149" t="s">
        <v>478</v>
      </c>
      <c r="I98" s="151" t="s">
        <v>477</v>
      </c>
      <c r="J98" s="150" t="s">
        <v>790</v>
      </c>
      <c r="K98" s="150" t="s">
        <v>783</v>
      </c>
      <c r="L98" s="152">
        <v>42.778083333333335</v>
      </c>
      <c r="M98" s="152">
        <v>27.471066666666665</v>
      </c>
      <c r="N98" s="153" t="s">
        <v>741</v>
      </c>
      <c r="O98" s="153"/>
      <c r="P98" s="153"/>
      <c r="Q98" s="153"/>
      <c r="R98" s="153"/>
      <c r="S98" s="154" t="s">
        <v>829</v>
      </c>
      <c r="T98" s="155"/>
    </row>
    <row r="99" spans="1:20" s="135" customFormat="1" ht="30" customHeight="1" x14ac:dyDescent="0.25">
      <c r="A99" s="178">
        <v>94</v>
      </c>
      <c r="B99" s="148" t="s">
        <v>480</v>
      </c>
      <c r="C99" s="156" t="s">
        <v>479</v>
      </c>
      <c r="D99" s="150" t="s">
        <v>766</v>
      </c>
      <c r="E99" s="149" t="s">
        <v>22</v>
      </c>
      <c r="F99" s="149" t="s">
        <v>763</v>
      </c>
      <c r="G99" s="149" t="s">
        <v>348</v>
      </c>
      <c r="H99" s="149" t="s">
        <v>478</v>
      </c>
      <c r="I99" s="151" t="s">
        <v>477</v>
      </c>
      <c r="J99" s="150" t="s">
        <v>790</v>
      </c>
      <c r="K99" s="150" t="s">
        <v>783</v>
      </c>
      <c r="L99" s="152">
        <v>42.764833333333335</v>
      </c>
      <c r="M99" s="152">
        <v>27.553899999999999</v>
      </c>
      <c r="N99" s="153" t="s">
        <v>741</v>
      </c>
      <c r="O99" s="153" t="s">
        <v>966</v>
      </c>
      <c r="P99" s="153" t="s">
        <v>785</v>
      </c>
      <c r="Q99" s="153" t="s">
        <v>1850</v>
      </c>
      <c r="R99" s="153"/>
      <c r="S99" s="154" t="s">
        <v>829</v>
      </c>
      <c r="T99" s="155"/>
    </row>
    <row r="100" spans="1:20" s="135" customFormat="1" ht="45" customHeight="1" x14ac:dyDescent="0.25">
      <c r="A100" s="178">
        <v>95</v>
      </c>
      <c r="B100" s="148" t="s">
        <v>412</v>
      </c>
      <c r="C100" s="149" t="s">
        <v>411</v>
      </c>
      <c r="D100" s="150" t="s">
        <v>766</v>
      </c>
      <c r="E100" s="149" t="s">
        <v>934</v>
      </c>
      <c r="F100" s="149" t="s">
        <v>541</v>
      </c>
      <c r="G100" s="149" t="s">
        <v>348</v>
      </c>
      <c r="H100" s="149" t="s">
        <v>969</v>
      </c>
      <c r="I100" s="151" t="s">
        <v>408</v>
      </c>
      <c r="J100" s="150" t="s">
        <v>345</v>
      </c>
      <c r="K100" s="150" t="s">
        <v>857</v>
      </c>
      <c r="L100" s="152">
        <v>42.6341122820048</v>
      </c>
      <c r="M100" s="152">
        <v>27.6404722295966</v>
      </c>
      <c r="N100" s="153"/>
      <c r="O100" s="153" t="s">
        <v>784</v>
      </c>
      <c r="P100" s="153"/>
      <c r="Q100" s="153" t="s">
        <v>1850</v>
      </c>
      <c r="R100" s="153" t="s">
        <v>785</v>
      </c>
      <c r="S100" s="154" t="s">
        <v>829</v>
      </c>
      <c r="T100" s="155"/>
    </row>
    <row r="101" spans="1:20" s="135" customFormat="1" ht="30" customHeight="1" x14ac:dyDescent="0.25">
      <c r="A101" s="178">
        <v>96</v>
      </c>
      <c r="B101" s="148" t="s">
        <v>406</v>
      </c>
      <c r="C101" s="149" t="s">
        <v>405</v>
      </c>
      <c r="D101" s="150" t="s">
        <v>766</v>
      </c>
      <c r="E101" s="149" t="s">
        <v>22</v>
      </c>
      <c r="F101" s="149" t="s">
        <v>970</v>
      </c>
      <c r="G101" s="149" t="s">
        <v>348</v>
      </c>
      <c r="H101" s="149" t="s">
        <v>971</v>
      </c>
      <c r="I101" s="151" t="s">
        <v>402</v>
      </c>
      <c r="J101" s="150" t="s">
        <v>972</v>
      </c>
      <c r="K101" s="150" t="s">
        <v>857</v>
      </c>
      <c r="L101" s="152">
        <v>42.572778945069999</v>
      </c>
      <c r="M101" s="152">
        <v>27.634250006887001</v>
      </c>
      <c r="N101" s="153"/>
      <c r="O101" s="153" t="s">
        <v>785</v>
      </c>
      <c r="P101" s="153" t="s">
        <v>793</v>
      </c>
      <c r="Q101" s="153"/>
      <c r="R101" s="153"/>
      <c r="S101" s="154" t="s">
        <v>1851</v>
      </c>
      <c r="T101" s="155"/>
    </row>
    <row r="102" spans="1:20" s="135" customFormat="1" ht="45" customHeight="1" x14ac:dyDescent="0.25">
      <c r="A102" s="178">
        <v>97</v>
      </c>
      <c r="B102" s="148" t="s">
        <v>469</v>
      </c>
      <c r="C102" s="149" t="s">
        <v>468</v>
      </c>
      <c r="D102" s="150" t="s">
        <v>37</v>
      </c>
      <c r="E102" s="149" t="s">
        <v>22</v>
      </c>
      <c r="F102" s="149" t="s">
        <v>11</v>
      </c>
      <c r="G102" s="149" t="s">
        <v>348</v>
      </c>
      <c r="H102" s="149" t="s">
        <v>467</v>
      </c>
      <c r="I102" s="151" t="s">
        <v>466</v>
      </c>
      <c r="J102" s="150" t="s">
        <v>790</v>
      </c>
      <c r="K102" s="150" t="s">
        <v>783</v>
      </c>
      <c r="L102" s="152">
        <v>42.71631</v>
      </c>
      <c r="M102" s="152">
        <v>27.178280000000001</v>
      </c>
      <c r="N102" s="153"/>
      <c r="O102" s="153" t="s">
        <v>785</v>
      </c>
      <c r="P102" s="153"/>
      <c r="Q102" s="153"/>
      <c r="R102" s="153"/>
      <c r="S102" s="154" t="s">
        <v>829</v>
      </c>
      <c r="T102" s="155"/>
    </row>
    <row r="103" spans="1:20" s="135" customFormat="1" ht="30" customHeight="1" x14ac:dyDescent="0.25">
      <c r="A103" s="178">
        <v>98</v>
      </c>
      <c r="B103" s="148" t="s">
        <v>973</v>
      </c>
      <c r="C103" s="149" t="s">
        <v>974</v>
      </c>
      <c r="D103" s="150" t="s">
        <v>766</v>
      </c>
      <c r="E103" s="149" t="s">
        <v>22</v>
      </c>
      <c r="F103" s="149" t="s">
        <v>11</v>
      </c>
      <c r="G103" s="149" t="s">
        <v>348</v>
      </c>
      <c r="H103" s="149" t="s">
        <v>467</v>
      </c>
      <c r="I103" s="151" t="s">
        <v>466</v>
      </c>
      <c r="J103" s="150" t="s">
        <v>790</v>
      </c>
      <c r="K103" s="150" t="s">
        <v>783</v>
      </c>
      <c r="L103" s="152">
        <v>42.687620000000003</v>
      </c>
      <c r="M103" s="152">
        <v>27.234179999999999</v>
      </c>
      <c r="N103" s="153" t="s">
        <v>741</v>
      </c>
      <c r="O103" s="153" t="s">
        <v>784</v>
      </c>
      <c r="P103" s="153" t="s">
        <v>784</v>
      </c>
      <c r="Q103" s="153" t="s">
        <v>1850</v>
      </c>
      <c r="R103" s="153"/>
      <c r="S103" s="154" t="s">
        <v>829</v>
      </c>
      <c r="T103" s="155"/>
    </row>
    <row r="104" spans="1:20" s="135" customFormat="1" ht="90" customHeight="1" x14ac:dyDescent="0.25">
      <c r="A104" s="178">
        <v>99</v>
      </c>
      <c r="B104" s="148" t="s">
        <v>975</v>
      </c>
      <c r="C104" s="149" t="s">
        <v>976</v>
      </c>
      <c r="D104" s="150" t="s">
        <v>37</v>
      </c>
      <c r="E104" s="149" t="s">
        <v>22</v>
      </c>
      <c r="F104" s="149" t="s">
        <v>11</v>
      </c>
      <c r="G104" s="149" t="s">
        <v>348</v>
      </c>
      <c r="H104" s="149" t="s">
        <v>382</v>
      </c>
      <c r="I104" s="151" t="s">
        <v>381</v>
      </c>
      <c r="J104" s="150" t="s">
        <v>790</v>
      </c>
      <c r="K104" s="150" t="s">
        <v>783</v>
      </c>
      <c r="L104" s="152">
        <v>42.670166666666667</v>
      </c>
      <c r="M104" s="152">
        <v>27.250250000000001</v>
      </c>
      <c r="N104" s="153" t="s">
        <v>785</v>
      </c>
      <c r="O104" s="153" t="s">
        <v>785</v>
      </c>
      <c r="P104" s="153" t="s">
        <v>785</v>
      </c>
      <c r="Q104" s="153" t="s">
        <v>1850</v>
      </c>
      <c r="R104" s="153"/>
      <c r="S104" s="154" t="s">
        <v>829</v>
      </c>
      <c r="T104" s="155"/>
    </row>
    <row r="105" spans="1:20" s="135" customFormat="1" ht="90" customHeight="1" x14ac:dyDescent="0.25">
      <c r="A105" s="178">
        <v>100</v>
      </c>
      <c r="B105" s="148" t="s">
        <v>977</v>
      </c>
      <c r="C105" s="149" t="s">
        <v>978</v>
      </c>
      <c r="D105" s="150" t="s">
        <v>111</v>
      </c>
      <c r="E105" s="149" t="s">
        <v>22</v>
      </c>
      <c r="F105" s="149" t="s">
        <v>11</v>
      </c>
      <c r="G105" s="149" t="s">
        <v>348</v>
      </c>
      <c r="H105" s="149" t="s">
        <v>382</v>
      </c>
      <c r="I105" s="151" t="s">
        <v>381</v>
      </c>
      <c r="J105" s="150" t="s">
        <v>790</v>
      </c>
      <c r="K105" s="150" t="s">
        <v>783</v>
      </c>
      <c r="L105" s="152">
        <v>42.719000000000001</v>
      </c>
      <c r="M105" s="152">
        <v>27.267766666666667</v>
      </c>
      <c r="N105" s="153" t="s">
        <v>785</v>
      </c>
      <c r="O105" s="153" t="s">
        <v>785</v>
      </c>
      <c r="P105" s="153" t="s">
        <v>785</v>
      </c>
      <c r="Q105" s="153"/>
      <c r="R105" s="153"/>
      <c r="S105" s="154" t="s">
        <v>829</v>
      </c>
      <c r="T105" s="155"/>
    </row>
    <row r="106" spans="1:20" s="135" customFormat="1" ht="90" customHeight="1" x14ac:dyDescent="0.25">
      <c r="A106" s="178">
        <v>101</v>
      </c>
      <c r="B106" s="148" t="s">
        <v>384</v>
      </c>
      <c r="C106" s="149" t="s">
        <v>383</v>
      </c>
      <c r="D106" s="150" t="s">
        <v>37</v>
      </c>
      <c r="E106" s="149" t="s">
        <v>22</v>
      </c>
      <c r="F106" s="149" t="s">
        <v>11</v>
      </c>
      <c r="G106" s="149" t="s">
        <v>348</v>
      </c>
      <c r="H106" s="149" t="s">
        <v>382</v>
      </c>
      <c r="I106" s="151" t="s">
        <v>381</v>
      </c>
      <c r="J106" s="150" t="s">
        <v>790</v>
      </c>
      <c r="K106" s="150" t="s">
        <v>783</v>
      </c>
      <c r="L106" s="152">
        <v>42.690616666666664</v>
      </c>
      <c r="M106" s="152">
        <v>27.250983333333334</v>
      </c>
      <c r="N106" s="153" t="s">
        <v>785</v>
      </c>
      <c r="O106" s="153"/>
      <c r="P106" s="153"/>
      <c r="Q106" s="153"/>
      <c r="R106" s="153"/>
      <c r="S106" s="154" t="s">
        <v>829</v>
      </c>
      <c r="T106" s="155"/>
    </row>
    <row r="107" spans="1:20" s="135" customFormat="1" ht="90" customHeight="1" x14ac:dyDescent="0.25">
      <c r="A107" s="178">
        <v>102</v>
      </c>
      <c r="B107" s="148" t="s">
        <v>375</v>
      </c>
      <c r="C107" s="149" t="s">
        <v>374</v>
      </c>
      <c r="D107" s="150" t="s">
        <v>37</v>
      </c>
      <c r="E107" s="149" t="s">
        <v>83</v>
      </c>
      <c r="F107" s="149" t="s">
        <v>11</v>
      </c>
      <c r="G107" s="149" t="s">
        <v>348</v>
      </c>
      <c r="H107" s="149" t="s">
        <v>979</v>
      </c>
      <c r="I107" s="151" t="s">
        <v>370</v>
      </c>
      <c r="J107" s="150" t="s">
        <v>790</v>
      </c>
      <c r="K107" s="150" t="s">
        <v>857</v>
      </c>
      <c r="L107" s="152">
        <v>42.568930000000002</v>
      </c>
      <c r="M107" s="152">
        <v>27.3094</v>
      </c>
      <c r="N107" s="153" t="s">
        <v>741</v>
      </c>
      <c r="O107" s="153"/>
      <c r="P107" s="153"/>
      <c r="Q107" s="153" t="s">
        <v>1850</v>
      </c>
      <c r="R107" s="153"/>
      <c r="S107" s="154" t="s">
        <v>829</v>
      </c>
      <c r="T107" s="155"/>
    </row>
    <row r="108" spans="1:20" s="135" customFormat="1" ht="90" customHeight="1" x14ac:dyDescent="0.25">
      <c r="A108" s="178">
        <v>103</v>
      </c>
      <c r="B108" s="148" t="s">
        <v>373</v>
      </c>
      <c r="C108" s="149" t="s">
        <v>372</v>
      </c>
      <c r="D108" s="150" t="s">
        <v>766</v>
      </c>
      <c r="E108" s="149" t="s">
        <v>78</v>
      </c>
      <c r="F108" s="149" t="s">
        <v>980</v>
      </c>
      <c r="G108" s="149" t="s">
        <v>348</v>
      </c>
      <c r="H108" s="149" t="s">
        <v>979</v>
      </c>
      <c r="I108" s="151" t="s">
        <v>370</v>
      </c>
      <c r="J108" s="150" t="s">
        <v>790</v>
      </c>
      <c r="K108" s="150" t="s">
        <v>857</v>
      </c>
      <c r="L108" s="152">
        <v>42.507334492949703</v>
      </c>
      <c r="M108" s="152">
        <v>27.3380555527221</v>
      </c>
      <c r="N108" s="153" t="s">
        <v>785</v>
      </c>
      <c r="O108" s="153" t="s">
        <v>784</v>
      </c>
      <c r="P108" s="153" t="s">
        <v>741</v>
      </c>
      <c r="Q108" s="153" t="s">
        <v>793</v>
      </c>
      <c r="R108" s="153"/>
      <c r="S108" s="154" t="s">
        <v>829</v>
      </c>
      <c r="T108" s="155"/>
    </row>
    <row r="109" spans="1:20" s="135" customFormat="1" ht="30" customHeight="1" x14ac:dyDescent="0.25">
      <c r="A109" s="178">
        <v>104</v>
      </c>
      <c r="B109" s="148" t="s">
        <v>981</v>
      </c>
      <c r="C109" s="149" t="s">
        <v>982</v>
      </c>
      <c r="D109" s="150" t="s">
        <v>37</v>
      </c>
      <c r="E109" s="149" t="s">
        <v>22</v>
      </c>
      <c r="F109" s="149" t="s">
        <v>11</v>
      </c>
      <c r="G109" s="149" t="s">
        <v>348</v>
      </c>
      <c r="H109" s="149" t="s">
        <v>463</v>
      </c>
      <c r="I109" s="151" t="s">
        <v>462</v>
      </c>
      <c r="J109" s="150" t="s">
        <v>790</v>
      </c>
      <c r="K109" s="150" t="s">
        <v>783</v>
      </c>
      <c r="L109" s="152">
        <v>42.640433333333334</v>
      </c>
      <c r="M109" s="152">
        <v>27.127683333333334</v>
      </c>
      <c r="N109" s="153"/>
      <c r="O109" s="153" t="s">
        <v>785</v>
      </c>
      <c r="P109" s="153" t="s">
        <v>785</v>
      </c>
      <c r="Q109" s="153"/>
      <c r="R109" s="153"/>
      <c r="S109" s="154" t="s">
        <v>829</v>
      </c>
      <c r="T109" s="155"/>
    </row>
    <row r="110" spans="1:20" s="135" customFormat="1" ht="45" customHeight="1" x14ac:dyDescent="0.25">
      <c r="A110" s="178">
        <v>105</v>
      </c>
      <c r="B110" s="148" t="s">
        <v>465</v>
      </c>
      <c r="C110" s="149" t="s">
        <v>464</v>
      </c>
      <c r="D110" s="150" t="s">
        <v>766</v>
      </c>
      <c r="E110" s="149" t="s">
        <v>22</v>
      </c>
      <c r="F110" s="149" t="s">
        <v>11</v>
      </c>
      <c r="G110" s="149" t="s">
        <v>348</v>
      </c>
      <c r="H110" s="149" t="s">
        <v>463</v>
      </c>
      <c r="I110" s="151" t="s">
        <v>462</v>
      </c>
      <c r="J110" s="150" t="s">
        <v>790</v>
      </c>
      <c r="K110" s="150" t="s">
        <v>783</v>
      </c>
      <c r="L110" s="152">
        <v>42.593583333333335</v>
      </c>
      <c r="M110" s="152">
        <v>27.165916666666668</v>
      </c>
      <c r="N110" s="153" t="s">
        <v>785</v>
      </c>
      <c r="O110" s="153" t="s">
        <v>784</v>
      </c>
      <c r="P110" s="153" t="s">
        <v>741</v>
      </c>
      <c r="Q110" s="153" t="s">
        <v>1850</v>
      </c>
      <c r="R110" s="153"/>
      <c r="S110" s="154" t="s">
        <v>829</v>
      </c>
      <c r="T110" s="155"/>
    </row>
    <row r="111" spans="1:20" s="135" customFormat="1" ht="30" customHeight="1" x14ac:dyDescent="0.25">
      <c r="A111" s="178">
        <v>106</v>
      </c>
      <c r="B111" s="148" t="s">
        <v>369</v>
      </c>
      <c r="C111" s="149" t="s">
        <v>368</v>
      </c>
      <c r="D111" s="150" t="s">
        <v>766</v>
      </c>
      <c r="E111" s="149" t="s">
        <v>83</v>
      </c>
      <c r="F111" s="149" t="s">
        <v>983</v>
      </c>
      <c r="G111" s="149" t="s">
        <v>348</v>
      </c>
      <c r="H111" s="149" t="s">
        <v>362</v>
      </c>
      <c r="I111" s="151" t="s">
        <v>361</v>
      </c>
      <c r="J111" s="150" t="s">
        <v>984</v>
      </c>
      <c r="K111" s="150" t="s">
        <v>857</v>
      </c>
      <c r="L111" s="152">
        <v>42.491056722733497</v>
      </c>
      <c r="M111" s="152">
        <v>27.351194454095001</v>
      </c>
      <c r="N111" s="153"/>
      <c r="O111" s="153"/>
      <c r="P111" s="153"/>
      <c r="Q111" s="153"/>
      <c r="R111" s="153" t="s">
        <v>785</v>
      </c>
      <c r="S111" s="154" t="s">
        <v>1851</v>
      </c>
      <c r="T111" s="155"/>
    </row>
    <row r="112" spans="1:20" s="135" customFormat="1" ht="30" customHeight="1" x14ac:dyDescent="0.25">
      <c r="A112" s="178">
        <v>107</v>
      </c>
      <c r="B112" s="148" t="s">
        <v>985</v>
      </c>
      <c r="C112" s="149" t="s">
        <v>986</v>
      </c>
      <c r="D112" s="150" t="s">
        <v>111</v>
      </c>
      <c r="E112" s="149" t="s">
        <v>22</v>
      </c>
      <c r="F112" s="149" t="s">
        <v>11</v>
      </c>
      <c r="G112" s="149" t="s">
        <v>612</v>
      </c>
      <c r="H112" s="149" t="s">
        <v>635</v>
      </c>
      <c r="I112" s="151" t="s">
        <v>634</v>
      </c>
      <c r="J112" s="150" t="s">
        <v>828</v>
      </c>
      <c r="K112" s="150" t="s">
        <v>783</v>
      </c>
      <c r="L112" s="152">
        <v>42.221116666666667</v>
      </c>
      <c r="M112" s="152">
        <v>27.4285</v>
      </c>
      <c r="N112" s="153" t="s">
        <v>785</v>
      </c>
      <c r="O112" s="153" t="s">
        <v>785</v>
      </c>
      <c r="P112" s="153" t="s">
        <v>785</v>
      </c>
      <c r="Q112" s="153" t="s">
        <v>1850</v>
      </c>
      <c r="R112" s="153"/>
      <c r="S112" s="154" t="s">
        <v>829</v>
      </c>
      <c r="T112" s="155"/>
    </row>
    <row r="113" spans="1:20" s="135" customFormat="1" ht="30" customHeight="1" x14ac:dyDescent="0.25">
      <c r="A113" s="178">
        <v>108</v>
      </c>
      <c r="B113" s="148" t="s">
        <v>987</v>
      </c>
      <c r="C113" s="149" t="s">
        <v>988</v>
      </c>
      <c r="D113" s="150" t="s">
        <v>37</v>
      </c>
      <c r="E113" s="149" t="s">
        <v>22</v>
      </c>
      <c r="F113" s="149" t="s">
        <v>11</v>
      </c>
      <c r="G113" s="149" t="s">
        <v>612</v>
      </c>
      <c r="H113" s="149" t="s">
        <v>635</v>
      </c>
      <c r="I113" s="151" t="s">
        <v>634</v>
      </c>
      <c r="J113" s="150" t="s">
        <v>828</v>
      </c>
      <c r="K113" s="150" t="s">
        <v>783</v>
      </c>
      <c r="L113" s="152">
        <v>42.277149999999999</v>
      </c>
      <c r="M113" s="152">
        <v>27.475066666666667</v>
      </c>
      <c r="N113" s="153"/>
      <c r="O113" s="153" t="s">
        <v>785</v>
      </c>
      <c r="P113" s="153" t="s">
        <v>785</v>
      </c>
      <c r="Q113" s="153"/>
      <c r="R113" s="153"/>
      <c r="S113" s="154" t="s">
        <v>829</v>
      </c>
      <c r="T113" s="155"/>
    </row>
    <row r="114" spans="1:20" s="135" customFormat="1" ht="30" customHeight="1" x14ac:dyDescent="0.25">
      <c r="A114" s="178">
        <v>109</v>
      </c>
      <c r="B114" s="148" t="s">
        <v>692</v>
      </c>
      <c r="C114" s="156" t="s">
        <v>691</v>
      </c>
      <c r="D114" s="150" t="s">
        <v>111</v>
      </c>
      <c r="E114" s="149" t="s">
        <v>22</v>
      </c>
      <c r="F114" s="149" t="s">
        <v>763</v>
      </c>
      <c r="G114" s="149" t="s">
        <v>612</v>
      </c>
      <c r="H114" s="149" t="s">
        <v>690</v>
      </c>
      <c r="I114" s="151" t="s">
        <v>689</v>
      </c>
      <c r="J114" s="150" t="s">
        <v>790</v>
      </c>
      <c r="K114" s="150" t="s">
        <v>783</v>
      </c>
      <c r="L114" s="152">
        <v>42.317716666666669</v>
      </c>
      <c r="M114" s="152">
        <v>27.337916666666665</v>
      </c>
      <c r="N114" s="153" t="s">
        <v>741</v>
      </c>
      <c r="O114" s="153" t="s">
        <v>741</v>
      </c>
      <c r="P114" s="153" t="s">
        <v>741</v>
      </c>
      <c r="Q114" s="153" t="s">
        <v>793</v>
      </c>
      <c r="R114" s="153"/>
      <c r="S114" s="154" t="s">
        <v>829</v>
      </c>
      <c r="T114" s="155"/>
    </row>
    <row r="115" spans="1:20" s="135" customFormat="1" ht="30" customHeight="1" x14ac:dyDescent="0.25">
      <c r="A115" s="178">
        <v>110</v>
      </c>
      <c r="B115" s="148" t="s">
        <v>989</v>
      </c>
      <c r="C115" s="149" t="s">
        <v>990</v>
      </c>
      <c r="D115" s="150" t="s">
        <v>111</v>
      </c>
      <c r="E115" s="149" t="s">
        <v>110</v>
      </c>
      <c r="F115" s="149" t="s">
        <v>763</v>
      </c>
      <c r="G115" s="149" t="s">
        <v>612</v>
      </c>
      <c r="H115" s="149" t="s">
        <v>690</v>
      </c>
      <c r="I115" s="151" t="s">
        <v>689</v>
      </c>
      <c r="J115" s="150" t="s">
        <v>790</v>
      </c>
      <c r="K115" s="150" t="s">
        <v>783</v>
      </c>
      <c r="L115" s="152">
        <v>42.334200000000003</v>
      </c>
      <c r="M115" s="152">
        <v>27.403983333333333</v>
      </c>
      <c r="N115" s="153" t="s">
        <v>785</v>
      </c>
      <c r="O115" s="153" t="s">
        <v>785</v>
      </c>
      <c r="P115" s="153" t="s">
        <v>785</v>
      </c>
      <c r="Q115" s="153" t="s">
        <v>1850</v>
      </c>
      <c r="R115" s="153"/>
      <c r="S115" s="154" t="s">
        <v>829</v>
      </c>
      <c r="T115" s="155"/>
    </row>
    <row r="116" spans="1:20" s="135" customFormat="1" ht="30" customHeight="1" x14ac:dyDescent="0.25">
      <c r="A116" s="178">
        <v>111</v>
      </c>
      <c r="B116" s="148" t="s">
        <v>991</v>
      </c>
      <c r="C116" s="149" t="s">
        <v>992</v>
      </c>
      <c r="D116" s="150" t="s">
        <v>111</v>
      </c>
      <c r="E116" s="149" t="s">
        <v>110</v>
      </c>
      <c r="F116" s="149" t="s">
        <v>11</v>
      </c>
      <c r="G116" s="149" t="s">
        <v>612</v>
      </c>
      <c r="H116" s="149" t="s">
        <v>690</v>
      </c>
      <c r="I116" s="151" t="s">
        <v>689</v>
      </c>
      <c r="J116" s="150" t="s">
        <v>790</v>
      </c>
      <c r="K116" s="150" t="s">
        <v>783</v>
      </c>
      <c r="L116" s="152">
        <v>42.393890046538203</v>
      </c>
      <c r="M116" s="152">
        <v>27.397361119644799</v>
      </c>
      <c r="N116" s="153" t="s">
        <v>785</v>
      </c>
      <c r="O116" s="153" t="s">
        <v>785</v>
      </c>
      <c r="P116" s="153" t="s">
        <v>785</v>
      </c>
      <c r="Q116" s="153" t="s">
        <v>1850</v>
      </c>
      <c r="R116" s="153"/>
      <c r="S116" s="154" t="s">
        <v>829</v>
      </c>
      <c r="T116" s="155"/>
    </row>
    <row r="117" spans="1:20" s="135" customFormat="1" ht="45" customHeight="1" x14ac:dyDescent="0.25">
      <c r="A117" s="178">
        <v>112</v>
      </c>
      <c r="B117" s="148" t="s">
        <v>697</v>
      </c>
      <c r="C117" s="149" t="s">
        <v>696</v>
      </c>
      <c r="D117" s="150" t="s">
        <v>111</v>
      </c>
      <c r="E117" s="149" t="s">
        <v>110</v>
      </c>
      <c r="F117" s="149" t="s">
        <v>993</v>
      </c>
      <c r="G117" s="149" t="s">
        <v>612</v>
      </c>
      <c r="H117" s="149" t="s">
        <v>695</v>
      </c>
      <c r="I117" s="151" t="s">
        <v>694</v>
      </c>
      <c r="J117" s="150" t="s">
        <v>790</v>
      </c>
      <c r="K117" s="150" t="s">
        <v>783</v>
      </c>
      <c r="L117" s="152">
        <v>42.223166666666664</v>
      </c>
      <c r="M117" s="152">
        <v>27.193200000000001</v>
      </c>
      <c r="N117" s="153" t="s">
        <v>785</v>
      </c>
      <c r="O117" s="153" t="s">
        <v>785</v>
      </c>
      <c r="P117" s="153" t="s">
        <v>785</v>
      </c>
      <c r="Q117" s="153"/>
      <c r="R117" s="153"/>
      <c r="S117" s="154" t="s">
        <v>829</v>
      </c>
      <c r="T117" s="155"/>
    </row>
    <row r="118" spans="1:20" s="135" customFormat="1" ht="120" customHeight="1" x14ac:dyDescent="0.25">
      <c r="A118" s="178">
        <v>113</v>
      </c>
      <c r="B118" s="148" t="s">
        <v>641</v>
      </c>
      <c r="C118" s="149" t="s">
        <v>640</v>
      </c>
      <c r="D118" s="150" t="s">
        <v>37</v>
      </c>
      <c r="E118" s="149" t="s">
        <v>22</v>
      </c>
      <c r="F118" s="149" t="s">
        <v>11</v>
      </c>
      <c r="G118" s="149" t="s">
        <v>612</v>
      </c>
      <c r="H118" s="149" t="s">
        <v>994</v>
      </c>
      <c r="I118" s="151" t="s">
        <v>638</v>
      </c>
      <c r="J118" s="150" t="s">
        <v>828</v>
      </c>
      <c r="K118" s="150" t="s">
        <v>783</v>
      </c>
      <c r="L118" s="152">
        <v>42.188806709694099</v>
      </c>
      <c r="M118" s="152">
        <v>27.086722219879199</v>
      </c>
      <c r="N118" s="153" t="s">
        <v>785</v>
      </c>
      <c r="O118" s="153" t="s">
        <v>785</v>
      </c>
      <c r="P118" s="153" t="s">
        <v>785</v>
      </c>
      <c r="Q118" s="153" t="s">
        <v>1850</v>
      </c>
      <c r="R118" s="153"/>
      <c r="S118" s="154" t="s">
        <v>829</v>
      </c>
      <c r="T118" s="155"/>
    </row>
    <row r="119" spans="1:20" s="135" customFormat="1" ht="120" customHeight="1" x14ac:dyDescent="0.25">
      <c r="A119" s="178">
        <v>114</v>
      </c>
      <c r="B119" s="148" t="s">
        <v>995</v>
      </c>
      <c r="C119" s="149" t="s">
        <v>996</v>
      </c>
      <c r="D119" s="150" t="s">
        <v>766</v>
      </c>
      <c r="E119" s="149" t="s">
        <v>110</v>
      </c>
      <c r="F119" s="149" t="s">
        <v>11</v>
      </c>
      <c r="G119" s="149" t="s">
        <v>612</v>
      </c>
      <c r="H119" s="149" t="s">
        <v>994</v>
      </c>
      <c r="I119" s="151" t="s">
        <v>638</v>
      </c>
      <c r="J119" s="150" t="s">
        <v>828</v>
      </c>
      <c r="K119" s="150" t="s">
        <v>783</v>
      </c>
      <c r="L119" s="152">
        <v>42.197583333333334</v>
      </c>
      <c r="M119" s="152">
        <v>27.1845</v>
      </c>
      <c r="N119" s="153" t="s">
        <v>785</v>
      </c>
      <c r="O119" s="153" t="s">
        <v>785</v>
      </c>
      <c r="P119" s="153" t="s">
        <v>785</v>
      </c>
      <c r="Q119" s="153" t="s">
        <v>1850</v>
      </c>
      <c r="R119" s="153"/>
      <c r="S119" s="154" t="s">
        <v>829</v>
      </c>
      <c r="T119" s="155"/>
    </row>
    <row r="120" spans="1:20" s="135" customFormat="1" ht="30" customHeight="1" x14ac:dyDescent="0.25">
      <c r="A120" s="178">
        <v>115</v>
      </c>
      <c r="B120" s="148" t="s">
        <v>997</v>
      </c>
      <c r="C120" s="149" t="s">
        <v>998</v>
      </c>
      <c r="D120" s="150" t="s">
        <v>766</v>
      </c>
      <c r="E120" s="149" t="s">
        <v>22</v>
      </c>
      <c r="F120" s="149" t="s">
        <v>11</v>
      </c>
      <c r="G120" s="149" t="s">
        <v>612</v>
      </c>
      <c r="H120" s="149" t="s">
        <v>999</v>
      </c>
      <c r="I120" s="151" t="s">
        <v>1000</v>
      </c>
      <c r="J120" s="150" t="s">
        <v>790</v>
      </c>
      <c r="K120" s="150" t="s">
        <v>783</v>
      </c>
      <c r="L120" s="152">
        <v>42.4251</v>
      </c>
      <c r="M120" s="152">
        <v>27.259066666666666</v>
      </c>
      <c r="N120" s="153" t="s">
        <v>785</v>
      </c>
      <c r="O120" s="153" t="s">
        <v>784</v>
      </c>
      <c r="P120" s="153" t="s">
        <v>785</v>
      </c>
      <c r="Q120" s="153"/>
      <c r="R120" s="153"/>
      <c r="S120" s="154" t="s">
        <v>829</v>
      </c>
      <c r="T120" s="155"/>
    </row>
    <row r="121" spans="1:20" s="135" customFormat="1" ht="90" customHeight="1" x14ac:dyDescent="0.25">
      <c r="A121" s="178">
        <v>116</v>
      </c>
      <c r="B121" s="148" t="s">
        <v>1001</v>
      </c>
      <c r="C121" s="149" t="s">
        <v>1002</v>
      </c>
      <c r="D121" s="150" t="s">
        <v>37</v>
      </c>
      <c r="E121" s="149" t="s">
        <v>22</v>
      </c>
      <c r="F121" s="149" t="s">
        <v>11</v>
      </c>
      <c r="G121" s="149" t="s">
        <v>612</v>
      </c>
      <c r="H121" s="149" t="s">
        <v>674</v>
      </c>
      <c r="I121" s="151" t="s">
        <v>673</v>
      </c>
      <c r="J121" s="150" t="s">
        <v>790</v>
      </c>
      <c r="K121" s="150" t="s">
        <v>783</v>
      </c>
      <c r="L121" s="152">
        <v>42.479050000000001</v>
      </c>
      <c r="M121" s="152">
        <v>27.088833333333334</v>
      </c>
      <c r="N121" s="153"/>
      <c r="O121" s="153" t="s">
        <v>785</v>
      </c>
      <c r="P121" s="153" t="s">
        <v>785</v>
      </c>
      <c r="Q121" s="153"/>
      <c r="R121" s="153"/>
      <c r="S121" s="154" t="s">
        <v>829</v>
      </c>
      <c r="T121" s="155"/>
    </row>
    <row r="122" spans="1:20" s="135" customFormat="1" ht="90" customHeight="1" x14ac:dyDescent="0.25">
      <c r="A122" s="178">
        <v>117</v>
      </c>
      <c r="B122" s="148" t="s">
        <v>1003</v>
      </c>
      <c r="C122" s="149" t="s">
        <v>1004</v>
      </c>
      <c r="D122" s="150" t="s">
        <v>37</v>
      </c>
      <c r="E122" s="149" t="s">
        <v>22</v>
      </c>
      <c r="F122" s="149" t="s">
        <v>11</v>
      </c>
      <c r="G122" s="149" t="s">
        <v>612</v>
      </c>
      <c r="H122" s="149" t="s">
        <v>674</v>
      </c>
      <c r="I122" s="151" t="s">
        <v>673</v>
      </c>
      <c r="J122" s="150" t="s">
        <v>790</v>
      </c>
      <c r="K122" s="150" t="s">
        <v>783</v>
      </c>
      <c r="L122" s="152">
        <v>42.478349999999999</v>
      </c>
      <c r="M122" s="152">
        <v>27.054416666666668</v>
      </c>
      <c r="N122" s="153"/>
      <c r="O122" s="153" t="s">
        <v>785</v>
      </c>
      <c r="P122" s="153"/>
      <c r="Q122" s="153"/>
      <c r="R122" s="153"/>
      <c r="S122" s="154" t="s">
        <v>829</v>
      </c>
      <c r="T122" s="155"/>
    </row>
    <row r="123" spans="1:20" s="135" customFormat="1" ht="90" customHeight="1" x14ac:dyDescent="0.25">
      <c r="A123" s="178">
        <v>118</v>
      </c>
      <c r="B123" s="148" t="s">
        <v>1005</v>
      </c>
      <c r="C123" s="149" t="s">
        <v>1006</v>
      </c>
      <c r="D123" s="150" t="s">
        <v>37</v>
      </c>
      <c r="E123" s="149" t="s">
        <v>22</v>
      </c>
      <c r="F123" s="149" t="s">
        <v>11</v>
      </c>
      <c r="G123" s="149" t="s">
        <v>612</v>
      </c>
      <c r="H123" s="149" t="s">
        <v>674</v>
      </c>
      <c r="I123" s="151" t="s">
        <v>673</v>
      </c>
      <c r="J123" s="150" t="s">
        <v>790</v>
      </c>
      <c r="K123" s="150" t="s">
        <v>783</v>
      </c>
      <c r="L123" s="152">
        <v>42.477216666666699</v>
      </c>
      <c r="M123" s="152">
        <v>27.091683333333332</v>
      </c>
      <c r="N123" s="153"/>
      <c r="O123" s="153" t="s">
        <v>785</v>
      </c>
      <c r="P123" s="153"/>
      <c r="Q123" s="153"/>
      <c r="R123" s="153"/>
      <c r="S123" s="154" t="s">
        <v>829</v>
      </c>
      <c r="T123" s="155"/>
    </row>
    <row r="124" spans="1:20" s="135" customFormat="1" ht="90" customHeight="1" x14ac:dyDescent="0.25">
      <c r="A124" s="178">
        <v>119</v>
      </c>
      <c r="B124" s="148" t="s">
        <v>1007</v>
      </c>
      <c r="C124" s="149" t="s">
        <v>1008</v>
      </c>
      <c r="D124" s="150" t="s">
        <v>766</v>
      </c>
      <c r="E124" s="149" t="s">
        <v>22</v>
      </c>
      <c r="F124" s="149" t="s">
        <v>11</v>
      </c>
      <c r="G124" s="149" t="s">
        <v>612</v>
      </c>
      <c r="H124" s="149" t="s">
        <v>674</v>
      </c>
      <c r="I124" s="151" t="s">
        <v>673</v>
      </c>
      <c r="J124" s="150" t="s">
        <v>790</v>
      </c>
      <c r="K124" s="150" t="s">
        <v>783</v>
      </c>
      <c r="L124" s="152">
        <v>42.4874733839141</v>
      </c>
      <c r="M124" s="152">
        <v>27.163638892279401</v>
      </c>
      <c r="N124" s="153" t="s">
        <v>785</v>
      </c>
      <c r="O124" s="153" t="s">
        <v>784</v>
      </c>
      <c r="P124" s="153" t="s">
        <v>785</v>
      </c>
      <c r="Q124" s="153" t="s">
        <v>1850</v>
      </c>
      <c r="R124" s="153"/>
      <c r="S124" s="154" t="s">
        <v>829</v>
      </c>
      <c r="T124" s="155"/>
    </row>
    <row r="125" spans="1:20" s="135" customFormat="1" ht="30" customHeight="1" x14ac:dyDescent="0.25">
      <c r="A125" s="178">
        <v>120</v>
      </c>
      <c r="B125" s="148" t="s">
        <v>653</v>
      </c>
      <c r="C125" s="149" t="s">
        <v>1009</v>
      </c>
      <c r="D125" s="150" t="s">
        <v>766</v>
      </c>
      <c r="E125" s="149" t="s">
        <v>22</v>
      </c>
      <c r="F125" s="149" t="s">
        <v>11</v>
      </c>
      <c r="G125" s="149" t="s">
        <v>612</v>
      </c>
      <c r="H125" s="149" t="s">
        <v>649</v>
      </c>
      <c r="I125" s="151" t="s">
        <v>1010</v>
      </c>
      <c r="J125" s="150" t="s">
        <v>790</v>
      </c>
      <c r="K125" s="150" t="s">
        <v>857</v>
      </c>
      <c r="L125" s="152">
        <v>42.367306713305702</v>
      </c>
      <c r="M125" s="152">
        <v>27.233500001746901</v>
      </c>
      <c r="N125" s="153" t="s">
        <v>785</v>
      </c>
      <c r="O125" s="153" t="s">
        <v>784</v>
      </c>
      <c r="P125" s="153" t="s">
        <v>785</v>
      </c>
      <c r="Q125" s="153" t="s">
        <v>1850</v>
      </c>
      <c r="R125" s="153"/>
      <c r="S125" s="154" t="s">
        <v>829</v>
      </c>
      <c r="T125" s="155"/>
    </row>
    <row r="126" spans="1:20" s="135" customFormat="1" ht="45" customHeight="1" x14ac:dyDescent="0.25">
      <c r="A126" s="178">
        <v>121</v>
      </c>
      <c r="B126" s="148" t="s">
        <v>1011</v>
      </c>
      <c r="C126" s="149" t="s">
        <v>1012</v>
      </c>
      <c r="D126" s="150" t="s">
        <v>111</v>
      </c>
      <c r="E126" s="149" t="s">
        <v>110</v>
      </c>
      <c r="F126" s="149" t="s">
        <v>11</v>
      </c>
      <c r="G126" s="149" t="s">
        <v>612</v>
      </c>
      <c r="H126" s="149" t="s">
        <v>1013</v>
      </c>
      <c r="I126" s="151" t="s">
        <v>1014</v>
      </c>
      <c r="J126" s="150" t="s">
        <v>790</v>
      </c>
      <c r="K126" s="150" t="s">
        <v>783</v>
      </c>
      <c r="L126" s="152">
        <v>42.275866666666666</v>
      </c>
      <c r="M126" s="152">
        <v>27.161266666666666</v>
      </c>
      <c r="N126" s="153" t="s">
        <v>741</v>
      </c>
      <c r="O126" s="153" t="s">
        <v>741</v>
      </c>
      <c r="P126" s="153" t="s">
        <v>741</v>
      </c>
      <c r="Q126" s="153" t="s">
        <v>1850</v>
      </c>
      <c r="R126" s="153"/>
      <c r="S126" s="154" t="s">
        <v>829</v>
      </c>
      <c r="T126" s="155"/>
    </row>
    <row r="127" spans="1:20" s="135" customFormat="1" ht="45" customHeight="1" x14ac:dyDescent="0.25">
      <c r="A127" s="178">
        <v>122</v>
      </c>
      <c r="B127" s="148" t="s">
        <v>1015</v>
      </c>
      <c r="C127" s="149" t="s">
        <v>1016</v>
      </c>
      <c r="D127" s="150" t="s">
        <v>111</v>
      </c>
      <c r="E127" s="149" t="s">
        <v>110</v>
      </c>
      <c r="F127" s="149" t="s">
        <v>11</v>
      </c>
      <c r="G127" s="149" t="s">
        <v>612</v>
      </c>
      <c r="H127" s="149" t="s">
        <v>1013</v>
      </c>
      <c r="I127" s="151" t="s">
        <v>1014</v>
      </c>
      <c r="J127" s="150" t="s">
        <v>790</v>
      </c>
      <c r="K127" s="150" t="s">
        <v>783</v>
      </c>
      <c r="L127" s="152">
        <v>42.305383333333332</v>
      </c>
      <c r="M127" s="152">
        <v>27.217533333333332</v>
      </c>
      <c r="N127" s="153" t="s">
        <v>741</v>
      </c>
      <c r="O127" s="153" t="s">
        <v>741</v>
      </c>
      <c r="P127" s="153" t="s">
        <v>741</v>
      </c>
      <c r="Q127" s="153" t="s">
        <v>1850</v>
      </c>
      <c r="R127" s="153"/>
      <c r="S127" s="154" t="s">
        <v>829</v>
      </c>
      <c r="T127" s="155"/>
    </row>
    <row r="128" spans="1:20" s="135" customFormat="1" ht="45" customHeight="1" x14ac:dyDescent="0.25">
      <c r="A128" s="178">
        <v>123</v>
      </c>
      <c r="B128" s="148" t="s">
        <v>1017</v>
      </c>
      <c r="C128" s="149" t="s">
        <v>1018</v>
      </c>
      <c r="D128" s="150" t="s">
        <v>111</v>
      </c>
      <c r="E128" s="149" t="s">
        <v>22</v>
      </c>
      <c r="F128" s="149" t="s">
        <v>763</v>
      </c>
      <c r="G128" s="149" t="s">
        <v>612</v>
      </c>
      <c r="H128" s="149" t="s">
        <v>1013</v>
      </c>
      <c r="I128" s="151" t="s">
        <v>1014</v>
      </c>
      <c r="J128" s="150" t="s">
        <v>790</v>
      </c>
      <c r="K128" s="150" t="s">
        <v>783</v>
      </c>
      <c r="L128" s="152">
        <v>42.349029999999999</v>
      </c>
      <c r="M128" s="152">
        <v>27.241689999999998</v>
      </c>
      <c r="N128" s="153" t="s">
        <v>785</v>
      </c>
      <c r="O128" s="153" t="s">
        <v>785</v>
      </c>
      <c r="P128" s="153" t="s">
        <v>785</v>
      </c>
      <c r="Q128" s="153"/>
      <c r="R128" s="153"/>
      <c r="S128" s="154" t="s">
        <v>829</v>
      </c>
      <c r="T128" s="155"/>
    </row>
    <row r="129" spans="1:20" s="135" customFormat="1" ht="135" customHeight="1" x14ac:dyDescent="0.25">
      <c r="A129" s="178">
        <v>124</v>
      </c>
      <c r="B129" s="148" t="s">
        <v>1019</v>
      </c>
      <c r="C129" s="149" t="s">
        <v>1020</v>
      </c>
      <c r="D129" s="150" t="s">
        <v>37</v>
      </c>
      <c r="E129" s="149" t="s">
        <v>22</v>
      </c>
      <c r="F129" s="149" t="s">
        <v>11</v>
      </c>
      <c r="G129" s="149" t="s">
        <v>612</v>
      </c>
      <c r="H129" s="149" t="s">
        <v>1021</v>
      </c>
      <c r="I129" s="151" t="s">
        <v>643</v>
      </c>
      <c r="J129" s="150" t="s">
        <v>790</v>
      </c>
      <c r="K129" s="150" t="s">
        <v>783</v>
      </c>
      <c r="L129" s="152">
        <v>42.417866666666669</v>
      </c>
      <c r="M129" s="152">
        <v>26.857216666666666</v>
      </c>
      <c r="N129" s="153"/>
      <c r="O129" s="153" t="s">
        <v>785</v>
      </c>
      <c r="P129" s="153" t="s">
        <v>785</v>
      </c>
      <c r="Q129" s="153"/>
      <c r="R129" s="153"/>
      <c r="S129" s="154" t="s">
        <v>829</v>
      </c>
      <c r="T129" s="155"/>
    </row>
    <row r="130" spans="1:20" s="135" customFormat="1" ht="135" customHeight="1" x14ac:dyDescent="0.25">
      <c r="A130" s="178">
        <v>125</v>
      </c>
      <c r="B130" s="148" t="s">
        <v>1022</v>
      </c>
      <c r="C130" s="149" t="s">
        <v>1023</v>
      </c>
      <c r="D130" s="150" t="s">
        <v>37</v>
      </c>
      <c r="E130" s="149" t="s">
        <v>22</v>
      </c>
      <c r="F130" s="149" t="s">
        <v>11</v>
      </c>
      <c r="G130" s="149" t="s">
        <v>612</v>
      </c>
      <c r="H130" s="149" t="s">
        <v>1021</v>
      </c>
      <c r="I130" s="151" t="s">
        <v>643</v>
      </c>
      <c r="J130" s="150" t="s">
        <v>790</v>
      </c>
      <c r="K130" s="150" t="s">
        <v>783</v>
      </c>
      <c r="L130" s="152">
        <v>42.415399999999998</v>
      </c>
      <c r="M130" s="152">
        <v>26.935416666666665</v>
      </c>
      <c r="N130" s="153"/>
      <c r="O130" s="153" t="s">
        <v>741</v>
      </c>
      <c r="P130" s="153" t="s">
        <v>741</v>
      </c>
      <c r="Q130" s="153"/>
      <c r="R130" s="153"/>
      <c r="S130" s="154" t="s">
        <v>829</v>
      </c>
      <c r="T130" s="155"/>
    </row>
    <row r="131" spans="1:20" s="135" customFormat="1" ht="135" customHeight="1" x14ac:dyDescent="0.25">
      <c r="A131" s="178">
        <v>126</v>
      </c>
      <c r="B131" s="148" t="s">
        <v>1024</v>
      </c>
      <c r="C131" s="149" t="s">
        <v>1025</v>
      </c>
      <c r="D131" s="150" t="s">
        <v>766</v>
      </c>
      <c r="E131" s="149" t="s">
        <v>22</v>
      </c>
      <c r="F131" s="149" t="s">
        <v>235</v>
      </c>
      <c r="G131" s="149" t="s">
        <v>612</v>
      </c>
      <c r="H131" s="149" t="s">
        <v>1021</v>
      </c>
      <c r="I131" s="151" t="s">
        <v>643</v>
      </c>
      <c r="J131" s="150" t="s">
        <v>790</v>
      </c>
      <c r="K131" s="150" t="s">
        <v>783</v>
      </c>
      <c r="L131" s="152">
        <v>42.356716666666664</v>
      </c>
      <c r="M131" s="152">
        <v>27.14235</v>
      </c>
      <c r="N131" s="153" t="s">
        <v>785</v>
      </c>
      <c r="O131" s="153" t="s">
        <v>784</v>
      </c>
      <c r="P131" s="153" t="s">
        <v>741</v>
      </c>
      <c r="Q131" s="153" t="s">
        <v>1850</v>
      </c>
      <c r="R131" s="153"/>
      <c r="S131" s="154" t="s">
        <v>829</v>
      </c>
      <c r="T131" s="155"/>
    </row>
    <row r="132" spans="1:20" s="135" customFormat="1" ht="135" customHeight="1" x14ac:dyDescent="0.25">
      <c r="A132" s="178">
        <v>127</v>
      </c>
      <c r="B132" s="148" t="s">
        <v>1026</v>
      </c>
      <c r="C132" s="149" t="s">
        <v>1027</v>
      </c>
      <c r="D132" s="150" t="s">
        <v>37</v>
      </c>
      <c r="E132" s="149" t="s">
        <v>22</v>
      </c>
      <c r="F132" s="149" t="s">
        <v>11</v>
      </c>
      <c r="G132" s="149" t="s">
        <v>612</v>
      </c>
      <c r="H132" s="149" t="s">
        <v>1021</v>
      </c>
      <c r="I132" s="151" t="s">
        <v>643</v>
      </c>
      <c r="J132" s="150" t="s">
        <v>790</v>
      </c>
      <c r="K132" s="150" t="s">
        <v>783</v>
      </c>
      <c r="L132" s="152">
        <v>42.42765</v>
      </c>
      <c r="M132" s="152">
        <v>26.936783333333334</v>
      </c>
      <c r="N132" s="153"/>
      <c r="O132" s="153" t="s">
        <v>785</v>
      </c>
      <c r="P132" s="153" t="s">
        <v>785</v>
      </c>
      <c r="Q132" s="153"/>
      <c r="R132" s="153"/>
      <c r="S132" s="154" t="s">
        <v>829</v>
      </c>
      <c r="T132" s="155"/>
    </row>
    <row r="133" spans="1:20" s="135" customFormat="1" ht="30" customHeight="1" x14ac:dyDescent="0.25">
      <c r="A133" s="178">
        <v>128</v>
      </c>
      <c r="B133" s="148" t="s">
        <v>1028</v>
      </c>
      <c r="C133" s="149" t="s">
        <v>1029</v>
      </c>
      <c r="D133" s="150" t="s">
        <v>111</v>
      </c>
      <c r="E133" s="149" t="s">
        <v>110</v>
      </c>
      <c r="F133" s="149" t="s">
        <v>11</v>
      </c>
      <c r="G133" s="149" t="s">
        <v>612</v>
      </c>
      <c r="H133" s="149" t="s">
        <v>1030</v>
      </c>
      <c r="I133" s="151" t="s">
        <v>1031</v>
      </c>
      <c r="J133" s="150" t="s">
        <v>790</v>
      </c>
      <c r="K133" s="150" t="s">
        <v>783</v>
      </c>
      <c r="L133" s="152">
        <v>42.321066666666667</v>
      </c>
      <c r="M133" s="152">
        <v>26.873516666666667</v>
      </c>
      <c r="N133" s="153" t="s">
        <v>785</v>
      </c>
      <c r="O133" s="153" t="s">
        <v>785</v>
      </c>
      <c r="P133" s="153" t="s">
        <v>785</v>
      </c>
      <c r="Q133" s="153" t="s">
        <v>1850</v>
      </c>
      <c r="R133" s="153"/>
      <c r="S133" s="154" t="s">
        <v>829</v>
      </c>
      <c r="T133" s="155"/>
    </row>
    <row r="134" spans="1:20" s="135" customFormat="1" ht="30" customHeight="1" x14ac:dyDescent="0.25">
      <c r="A134" s="178">
        <v>129</v>
      </c>
      <c r="B134" s="148" t="s">
        <v>1032</v>
      </c>
      <c r="C134" s="149" t="s">
        <v>1033</v>
      </c>
      <c r="D134" s="150" t="s">
        <v>766</v>
      </c>
      <c r="E134" s="149" t="s">
        <v>110</v>
      </c>
      <c r="F134" s="149" t="s">
        <v>1034</v>
      </c>
      <c r="G134" s="149" t="s">
        <v>612</v>
      </c>
      <c r="H134" s="149" t="s">
        <v>1030</v>
      </c>
      <c r="I134" s="151" t="s">
        <v>1031</v>
      </c>
      <c r="J134" s="150" t="s">
        <v>790</v>
      </c>
      <c r="K134" s="150" t="s">
        <v>783</v>
      </c>
      <c r="L134" s="152">
        <v>42.308361111111111</v>
      </c>
      <c r="M134" s="152">
        <v>27.039444444444399</v>
      </c>
      <c r="N134" s="153" t="s">
        <v>785</v>
      </c>
      <c r="O134" s="153" t="s">
        <v>785</v>
      </c>
      <c r="P134" s="153" t="s">
        <v>785</v>
      </c>
      <c r="Q134" s="153" t="s">
        <v>1850</v>
      </c>
      <c r="R134" s="153"/>
      <c r="S134" s="154" t="s">
        <v>829</v>
      </c>
      <c r="T134" s="155"/>
    </row>
    <row r="135" spans="1:20" s="135" customFormat="1" ht="30" customHeight="1" x14ac:dyDescent="0.25">
      <c r="A135" s="178">
        <v>130</v>
      </c>
      <c r="B135" s="148" t="s">
        <v>1035</v>
      </c>
      <c r="C135" s="149" t="s">
        <v>1036</v>
      </c>
      <c r="D135" s="150" t="s">
        <v>111</v>
      </c>
      <c r="E135" s="149" t="s">
        <v>110</v>
      </c>
      <c r="F135" s="149" t="s">
        <v>763</v>
      </c>
      <c r="G135" s="149" t="s">
        <v>612</v>
      </c>
      <c r="H135" s="149" t="s">
        <v>1030</v>
      </c>
      <c r="I135" s="151" t="s">
        <v>1031</v>
      </c>
      <c r="J135" s="150" t="s">
        <v>790</v>
      </c>
      <c r="K135" s="150" t="s">
        <v>783</v>
      </c>
      <c r="L135" s="152">
        <v>42.332466666666669</v>
      </c>
      <c r="M135" s="152">
        <v>27.057849999999998</v>
      </c>
      <c r="N135" s="153" t="s">
        <v>741</v>
      </c>
      <c r="O135" s="153" t="s">
        <v>741</v>
      </c>
      <c r="P135" s="153" t="s">
        <v>741</v>
      </c>
      <c r="Q135" s="153" t="s">
        <v>1850</v>
      </c>
      <c r="R135" s="153"/>
      <c r="S135" s="154" t="s">
        <v>829</v>
      </c>
      <c r="T135" s="155"/>
    </row>
    <row r="136" spans="1:20" s="135" customFormat="1" ht="30" customHeight="1" x14ac:dyDescent="0.25">
      <c r="A136" s="178">
        <v>131</v>
      </c>
      <c r="B136" s="148" t="s">
        <v>1037</v>
      </c>
      <c r="C136" s="149" t="s">
        <v>1038</v>
      </c>
      <c r="D136" s="150" t="s">
        <v>111</v>
      </c>
      <c r="E136" s="149" t="s">
        <v>110</v>
      </c>
      <c r="F136" s="149" t="s">
        <v>763</v>
      </c>
      <c r="G136" s="149" t="s">
        <v>612</v>
      </c>
      <c r="H136" s="149" t="s">
        <v>1030</v>
      </c>
      <c r="I136" s="151" t="s">
        <v>1031</v>
      </c>
      <c r="J136" s="150" t="s">
        <v>790</v>
      </c>
      <c r="K136" s="150" t="s">
        <v>783</v>
      </c>
      <c r="L136" s="152">
        <v>42.336233333333332</v>
      </c>
      <c r="M136" s="152">
        <v>27.104633333333332</v>
      </c>
      <c r="N136" s="153" t="s">
        <v>741</v>
      </c>
      <c r="O136" s="153" t="s">
        <v>741</v>
      </c>
      <c r="P136" s="153" t="s">
        <v>741</v>
      </c>
      <c r="Q136" s="153" t="s">
        <v>1850</v>
      </c>
      <c r="R136" s="153"/>
      <c r="S136" s="154" t="s">
        <v>829</v>
      </c>
      <c r="T136" s="155"/>
    </row>
    <row r="137" spans="1:20" s="135" customFormat="1" ht="30" customHeight="1" x14ac:dyDescent="0.25">
      <c r="A137" s="178">
        <v>132</v>
      </c>
      <c r="B137" s="148" t="s">
        <v>1039</v>
      </c>
      <c r="C137" s="149" t="s">
        <v>1040</v>
      </c>
      <c r="D137" s="150" t="s">
        <v>111</v>
      </c>
      <c r="E137" s="149" t="s">
        <v>110</v>
      </c>
      <c r="F137" s="149" t="s">
        <v>763</v>
      </c>
      <c r="G137" s="149" t="s">
        <v>612</v>
      </c>
      <c r="H137" s="149" t="s">
        <v>1030</v>
      </c>
      <c r="I137" s="151" t="s">
        <v>1031</v>
      </c>
      <c r="J137" s="150" t="s">
        <v>790</v>
      </c>
      <c r="K137" s="150" t="s">
        <v>783</v>
      </c>
      <c r="L137" s="152">
        <v>42.347716666666663</v>
      </c>
      <c r="M137" s="152">
        <v>27.160483333333332</v>
      </c>
      <c r="N137" s="153" t="s">
        <v>741</v>
      </c>
      <c r="O137" s="153" t="s">
        <v>741</v>
      </c>
      <c r="P137" s="153" t="s">
        <v>741</v>
      </c>
      <c r="Q137" s="153" t="s">
        <v>1850</v>
      </c>
      <c r="R137" s="153"/>
      <c r="S137" s="154" t="s">
        <v>829</v>
      </c>
      <c r="T137" s="155"/>
    </row>
    <row r="138" spans="1:20" s="135" customFormat="1" ht="30" customHeight="1" x14ac:dyDescent="0.25">
      <c r="A138" s="178">
        <v>133</v>
      </c>
      <c r="B138" s="148" t="s">
        <v>1041</v>
      </c>
      <c r="C138" s="149" t="s">
        <v>1042</v>
      </c>
      <c r="D138" s="150" t="s">
        <v>766</v>
      </c>
      <c r="E138" s="149" t="s">
        <v>22</v>
      </c>
      <c r="F138" s="149" t="s">
        <v>763</v>
      </c>
      <c r="G138" s="149" t="s">
        <v>612</v>
      </c>
      <c r="H138" s="149" t="s">
        <v>1030</v>
      </c>
      <c r="I138" s="151" t="s">
        <v>1031</v>
      </c>
      <c r="J138" s="150" t="s">
        <v>790</v>
      </c>
      <c r="K138" s="150" t="s">
        <v>783</v>
      </c>
      <c r="L138" s="152">
        <v>42.353316666666665</v>
      </c>
      <c r="M138" s="152">
        <v>27.181366666666666</v>
      </c>
      <c r="N138" s="153" t="s">
        <v>966</v>
      </c>
      <c r="O138" s="153" t="s">
        <v>966</v>
      </c>
      <c r="P138" s="153" t="s">
        <v>785</v>
      </c>
      <c r="Q138" s="153" t="s">
        <v>1850</v>
      </c>
      <c r="R138" s="153"/>
      <c r="S138" s="154" t="s">
        <v>829</v>
      </c>
      <c r="T138" s="155"/>
    </row>
    <row r="139" spans="1:20" s="135" customFormat="1" ht="30" customHeight="1" x14ac:dyDescent="0.25">
      <c r="A139" s="178">
        <v>134</v>
      </c>
      <c r="B139" s="148" t="s">
        <v>1043</v>
      </c>
      <c r="C139" s="149" t="s">
        <v>1044</v>
      </c>
      <c r="D139" s="150" t="s">
        <v>111</v>
      </c>
      <c r="E139" s="149" t="s">
        <v>110</v>
      </c>
      <c r="F139" s="149" t="s">
        <v>763</v>
      </c>
      <c r="G139" s="149" t="s">
        <v>612</v>
      </c>
      <c r="H139" s="149" t="s">
        <v>1030</v>
      </c>
      <c r="I139" s="151" t="s">
        <v>1045</v>
      </c>
      <c r="J139" s="150" t="s">
        <v>790</v>
      </c>
      <c r="K139" s="150" t="s">
        <v>783</v>
      </c>
      <c r="L139" s="152">
        <v>42.230200000000004</v>
      </c>
      <c r="M139" s="152">
        <v>27.010300000000001</v>
      </c>
      <c r="N139" s="153" t="s">
        <v>741</v>
      </c>
      <c r="O139" s="153" t="s">
        <v>741</v>
      </c>
      <c r="P139" s="153" t="s">
        <v>741</v>
      </c>
      <c r="Q139" s="153" t="s">
        <v>1850</v>
      </c>
      <c r="R139" s="153"/>
      <c r="S139" s="154" t="s">
        <v>829</v>
      </c>
      <c r="T139" s="155"/>
    </row>
    <row r="140" spans="1:20" s="135" customFormat="1" ht="30" customHeight="1" x14ac:dyDescent="0.25">
      <c r="A140" s="178">
        <v>135</v>
      </c>
      <c r="B140" s="148" t="s">
        <v>1046</v>
      </c>
      <c r="C140" s="149" t="s">
        <v>1047</v>
      </c>
      <c r="D140" s="150" t="s">
        <v>111</v>
      </c>
      <c r="E140" s="149" t="s">
        <v>110</v>
      </c>
      <c r="F140" s="149" t="s">
        <v>763</v>
      </c>
      <c r="G140" s="149" t="s">
        <v>612</v>
      </c>
      <c r="H140" s="149" t="s">
        <v>1048</v>
      </c>
      <c r="I140" s="151" t="s">
        <v>1045</v>
      </c>
      <c r="J140" s="150" t="s">
        <v>828</v>
      </c>
      <c r="K140" s="150" t="s">
        <v>783</v>
      </c>
      <c r="L140" s="152">
        <v>42.301016666666669</v>
      </c>
      <c r="M140" s="152">
        <v>27.049833333333332</v>
      </c>
      <c r="N140" s="153" t="s">
        <v>785</v>
      </c>
      <c r="O140" s="153" t="s">
        <v>785</v>
      </c>
      <c r="P140" s="153" t="s">
        <v>785</v>
      </c>
      <c r="Q140" s="153" t="s">
        <v>1850</v>
      </c>
      <c r="R140" s="153"/>
      <c r="S140" s="154" t="s">
        <v>829</v>
      </c>
      <c r="T140" s="155"/>
    </row>
    <row r="141" spans="1:20" s="135" customFormat="1" ht="30" customHeight="1" x14ac:dyDescent="0.25">
      <c r="A141" s="178">
        <v>136</v>
      </c>
      <c r="B141" s="148" t="s">
        <v>1049</v>
      </c>
      <c r="C141" s="149" t="s">
        <v>1050</v>
      </c>
      <c r="D141" s="150" t="s">
        <v>111</v>
      </c>
      <c r="E141" s="149" t="s">
        <v>110</v>
      </c>
      <c r="F141" s="149" t="s">
        <v>763</v>
      </c>
      <c r="G141" s="149" t="s">
        <v>612</v>
      </c>
      <c r="H141" s="149" t="s">
        <v>1048</v>
      </c>
      <c r="I141" s="151" t="s">
        <v>1045</v>
      </c>
      <c r="J141" s="150" t="s">
        <v>828</v>
      </c>
      <c r="K141" s="150" t="s">
        <v>783</v>
      </c>
      <c r="L141" s="152">
        <v>42.262766666666664</v>
      </c>
      <c r="M141" s="152">
        <v>27.065516666666667</v>
      </c>
      <c r="N141" s="153" t="s">
        <v>741</v>
      </c>
      <c r="O141" s="153" t="s">
        <v>741</v>
      </c>
      <c r="P141" s="153" t="s">
        <v>741</v>
      </c>
      <c r="Q141" s="153" t="s">
        <v>1850</v>
      </c>
      <c r="R141" s="153"/>
      <c r="S141" s="154" t="s">
        <v>829</v>
      </c>
      <c r="T141" s="155"/>
    </row>
    <row r="142" spans="1:20" s="135" customFormat="1" ht="45" customHeight="1" x14ac:dyDescent="0.25">
      <c r="A142" s="178">
        <v>137</v>
      </c>
      <c r="B142" s="148" t="s">
        <v>1051</v>
      </c>
      <c r="C142" s="149" t="s">
        <v>1052</v>
      </c>
      <c r="D142" s="150" t="s">
        <v>111</v>
      </c>
      <c r="E142" s="149" t="s">
        <v>110</v>
      </c>
      <c r="F142" s="149" t="s">
        <v>763</v>
      </c>
      <c r="G142" s="149" t="s">
        <v>612</v>
      </c>
      <c r="H142" s="149" t="s">
        <v>1048</v>
      </c>
      <c r="I142" s="151" t="s">
        <v>1045</v>
      </c>
      <c r="J142" s="150" t="s">
        <v>828</v>
      </c>
      <c r="K142" s="150" t="s">
        <v>783</v>
      </c>
      <c r="L142" s="152">
        <v>42.300883333333331</v>
      </c>
      <c r="M142" s="152">
        <v>27.050266666666666</v>
      </c>
      <c r="N142" s="153" t="s">
        <v>785</v>
      </c>
      <c r="O142" s="153" t="s">
        <v>785</v>
      </c>
      <c r="P142" s="153" t="s">
        <v>785</v>
      </c>
      <c r="Q142" s="153" t="s">
        <v>793</v>
      </c>
      <c r="R142" s="153"/>
      <c r="S142" s="154" t="s">
        <v>829</v>
      </c>
      <c r="T142" s="155"/>
    </row>
    <row r="143" spans="1:20" s="135" customFormat="1" ht="30" customHeight="1" x14ac:dyDescent="0.25">
      <c r="A143" s="178">
        <v>138</v>
      </c>
      <c r="B143" s="148" t="s">
        <v>496</v>
      </c>
      <c r="C143" s="149" t="s">
        <v>495</v>
      </c>
      <c r="D143" s="150" t="s">
        <v>766</v>
      </c>
      <c r="E143" s="149" t="s">
        <v>22</v>
      </c>
      <c r="F143" s="149" t="s">
        <v>404</v>
      </c>
      <c r="G143" s="149" t="s">
        <v>494</v>
      </c>
      <c r="H143" s="149" t="s">
        <v>493</v>
      </c>
      <c r="I143" s="151" t="s">
        <v>492</v>
      </c>
      <c r="J143" s="150" t="s">
        <v>984</v>
      </c>
      <c r="K143" s="150" t="s">
        <v>783</v>
      </c>
      <c r="L143" s="152">
        <v>42.357083926947702</v>
      </c>
      <c r="M143" s="152">
        <v>27.712225368925498</v>
      </c>
      <c r="N143" s="153" t="s">
        <v>741</v>
      </c>
      <c r="O143" s="153" t="s">
        <v>784</v>
      </c>
      <c r="P143" s="153" t="s">
        <v>741</v>
      </c>
      <c r="Q143" s="153" t="s">
        <v>785</v>
      </c>
      <c r="R143" s="153" t="s">
        <v>784</v>
      </c>
      <c r="S143" s="154" t="s">
        <v>1851</v>
      </c>
      <c r="T143" s="155"/>
    </row>
    <row r="144" spans="1:20" s="135" customFormat="1" ht="15" customHeight="1" x14ac:dyDescent="0.25">
      <c r="A144" s="178">
        <v>139</v>
      </c>
      <c r="B144" s="148" t="s">
        <v>1053</v>
      </c>
      <c r="C144" s="149" t="s">
        <v>1054</v>
      </c>
      <c r="D144" s="150" t="s">
        <v>111</v>
      </c>
      <c r="E144" s="149" t="s">
        <v>22</v>
      </c>
      <c r="F144" s="149" t="s">
        <v>907</v>
      </c>
      <c r="G144" s="149" t="s">
        <v>494</v>
      </c>
      <c r="H144" s="149" t="s">
        <v>1055</v>
      </c>
      <c r="I144" s="151" t="s">
        <v>1056</v>
      </c>
      <c r="J144" s="150" t="s">
        <v>1057</v>
      </c>
      <c r="K144" s="150" t="s">
        <v>783</v>
      </c>
      <c r="L144" s="152">
        <v>42.331611111111101</v>
      </c>
      <c r="M144" s="152">
        <v>27.725750000000001</v>
      </c>
      <c r="N144" s="153"/>
      <c r="O144" s="153"/>
      <c r="P144" s="153" t="s">
        <v>966</v>
      </c>
      <c r="Q144" s="153"/>
      <c r="R144" s="153"/>
      <c r="S144" s="154" t="s">
        <v>1851</v>
      </c>
      <c r="T144" s="155"/>
    </row>
    <row r="145" spans="1:20" s="135" customFormat="1" ht="90" customHeight="1" x14ac:dyDescent="0.25">
      <c r="A145" s="178">
        <v>140</v>
      </c>
      <c r="B145" s="148" t="s">
        <v>568</v>
      </c>
      <c r="C145" s="149" t="s">
        <v>567</v>
      </c>
      <c r="D145" s="150" t="s">
        <v>766</v>
      </c>
      <c r="E145" s="149" t="s">
        <v>22</v>
      </c>
      <c r="F145" s="149" t="s">
        <v>804</v>
      </c>
      <c r="G145" s="149" t="s">
        <v>494</v>
      </c>
      <c r="H145" s="149" t="s">
        <v>1058</v>
      </c>
      <c r="I145" s="151" t="s">
        <v>565</v>
      </c>
      <c r="J145" s="150" t="s">
        <v>790</v>
      </c>
      <c r="K145" s="150" t="s">
        <v>783</v>
      </c>
      <c r="L145" s="152">
        <v>42.284166666666664</v>
      </c>
      <c r="M145" s="152">
        <v>27.560600000000001</v>
      </c>
      <c r="N145" s="153" t="s">
        <v>741</v>
      </c>
      <c r="O145" s="153" t="s">
        <v>784</v>
      </c>
      <c r="P145" s="153" t="s">
        <v>741</v>
      </c>
      <c r="Q145" s="153"/>
      <c r="R145" s="153"/>
      <c r="S145" s="154" t="s">
        <v>829</v>
      </c>
      <c r="T145" s="155"/>
    </row>
    <row r="146" spans="1:20" s="135" customFormat="1" ht="45" customHeight="1" x14ac:dyDescent="0.25">
      <c r="A146" s="178">
        <v>141</v>
      </c>
      <c r="B146" s="148" t="s">
        <v>564</v>
      </c>
      <c r="C146" s="149" t="s">
        <v>563</v>
      </c>
      <c r="D146" s="150" t="s">
        <v>111</v>
      </c>
      <c r="E146" s="149" t="s">
        <v>110</v>
      </c>
      <c r="F146" s="149" t="s">
        <v>1059</v>
      </c>
      <c r="G146" s="149" t="s">
        <v>494</v>
      </c>
      <c r="H146" s="149" t="s">
        <v>1060</v>
      </c>
      <c r="I146" s="151" t="s">
        <v>561</v>
      </c>
      <c r="J146" s="150" t="s">
        <v>828</v>
      </c>
      <c r="K146" s="150" t="s">
        <v>783</v>
      </c>
      <c r="L146" s="152">
        <v>42.263599999999997</v>
      </c>
      <c r="M146" s="152">
        <v>27.498530555555554</v>
      </c>
      <c r="N146" s="153" t="s">
        <v>785</v>
      </c>
      <c r="O146" s="153" t="s">
        <v>785</v>
      </c>
      <c r="P146" s="153" t="s">
        <v>785</v>
      </c>
      <c r="Q146" s="153" t="s">
        <v>1850</v>
      </c>
      <c r="R146" s="153"/>
      <c r="S146" s="154" t="s">
        <v>829</v>
      </c>
      <c r="T146" s="155"/>
    </row>
    <row r="147" spans="1:20" s="135" customFormat="1" ht="30" customHeight="1" x14ac:dyDescent="0.25">
      <c r="A147" s="178">
        <v>142</v>
      </c>
      <c r="B147" s="148" t="s">
        <v>551</v>
      </c>
      <c r="C147" s="149" t="s">
        <v>550</v>
      </c>
      <c r="D147" s="150" t="s">
        <v>37</v>
      </c>
      <c r="E147" s="149" t="s">
        <v>22</v>
      </c>
      <c r="F147" s="149" t="s">
        <v>958</v>
      </c>
      <c r="G147" s="149" t="s">
        <v>494</v>
      </c>
      <c r="H147" s="149" t="s">
        <v>550</v>
      </c>
      <c r="I147" s="151" t="s">
        <v>548</v>
      </c>
      <c r="J147" s="150" t="s">
        <v>984</v>
      </c>
      <c r="K147" s="150" t="s">
        <v>783</v>
      </c>
      <c r="L147" s="152">
        <v>42.284700000000001</v>
      </c>
      <c r="M147" s="152">
        <v>27.752330000000001</v>
      </c>
      <c r="N147" s="153" t="s">
        <v>785</v>
      </c>
      <c r="O147" s="153" t="s">
        <v>785</v>
      </c>
      <c r="P147" s="153" t="s">
        <v>741</v>
      </c>
      <c r="Q147" s="153" t="s">
        <v>785</v>
      </c>
      <c r="R147" s="153" t="s">
        <v>785</v>
      </c>
      <c r="S147" s="154" t="s">
        <v>1851</v>
      </c>
      <c r="T147" s="155"/>
    </row>
    <row r="148" spans="1:20" s="135" customFormat="1" ht="26.45" customHeight="1" x14ac:dyDescent="0.25">
      <c r="A148" s="178">
        <v>143</v>
      </c>
      <c r="B148" s="148" t="s">
        <v>547</v>
      </c>
      <c r="C148" s="149" t="s">
        <v>546</v>
      </c>
      <c r="D148" s="150" t="s">
        <v>766</v>
      </c>
      <c r="E148" s="149" t="s">
        <v>22</v>
      </c>
      <c r="F148" s="149" t="s">
        <v>139</v>
      </c>
      <c r="G148" s="149" t="s">
        <v>494</v>
      </c>
      <c r="H148" s="149" t="s">
        <v>546</v>
      </c>
      <c r="I148" s="151" t="s">
        <v>545</v>
      </c>
      <c r="J148" s="150" t="s">
        <v>984</v>
      </c>
      <c r="K148" s="150" t="s">
        <v>783</v>
      </c>
      <c r="L148" s="152">
        <v>42.25817</v>
      </c>
      <c r="M148" s="152">
        <v>27.730830000000001</v>
      </c>
      <c r="N148" s="153" t="s">
        <v>966</v>
      </c>
      <c r="O148" s="153" t="s">
        <v>785</v>
      </c>
      <c r="P148" s="153" t="s">
        <v>741</v>
      </c>
      <c r="Q148" s="153" t="s">
        <v>966</v>
      </c>
      <c r="R148" s="153" t="s">
        <v>966</v>
      </c>
      <c r="S148" s="154" t="s">
        <v>1851</v>
      </c>
      <c r="T148" s="155"/>
    </row>
    <row r="149" spans="1:20" s="135" customFormat="1" ht="45" customHeight="1" x14ac:dyDescent="0.25">
      <c r="A149" s="178">
        <v>144</v>
      </c>
      <c r="B149" s="148" t="s">
        <v>535</v>
      </c>
      <c r="C149" s="149" t="s">
        <v>1061</v>
      </c>
      <c r="D149" s="150" t="s">
        <v>111</v>
      </c>
      <c r="E149" s="149" t="s">
        <v>22</v>
      </c>
      <c r="F149" s="149" t="s">
        <v>1062</v>
      </c>
      <c r="G149" s="149" t="s">
        <v>494</v>
      </c>
      <c r="H149" s="149" t="s">
        <v>533</v>
      </c>
      <c r="I149" s="151" t="s">
        <v>532</v>
      </c>
      <c r="J149" s="150" t="s">
        <v>828</v>
      </c>
      <c r="K149" s="150" t="s">
        <v>783</v>
      </c>
      <c r="L149" s="152">
        <v>42.234549999999999</v>
      </c>
      <c r="M149" s="152">
        <v>27.557379999999998</v>
      </c>
      <c r="N149" s="153" t="s">
        <v>785</v>
      </c>
      <c r="O149" s="153" t="s">
        <v>785</v>
      </c>
      <c r="P149" s="153" t="s">
        <v>785</v>
      </c>
      <c r="Q149" s="153"/>
      <c r="R149" s="153"/>
      <c r="S149" s="154" t="s">
        <v>829</v>
      </c>
      <c r="T149" s="155"/>
    </row>
    <row r="150" spans="1:20" s="135" customFormat="1" ht="45" customHeight="1" x14ac:dyDescent="0.25">
      <c r="A150" s="178">
        <v>145</v>
      </c>
      <c r="B150" s="148" t="s">
        <v>524</v>
      </c>
      <c r="C150" s="149" t="s">
        <v>523</v>
      </c>
      <c r="D150" s="150" t="s">
        <v>111</v>
      </c>
      <c r="E150" s="149" t="s">
        <v>22</v>
      </c>
      <c r="F150" s="149" t="s">
        <v>1063</v>
      </c>
      <c r="G150" s="149" t="s">
        <v>494</v>
      </c>
      <c r="H150" s="149" t="s">
        <v>1064</v>
      </c>
      <c r="I150" s="151" t="s">
        <v>520</v>
      </c>
      <c r="J150" s="150" t="s">
        <v>790</v>
      </c>
      <c r="K150" s="150" t="s">
        <v>783</v>
      </c>
      <c r="L150" s="152">
        <v>42.25264</v>
      </c>
      <c r="M150" s="152">
        <v>27.615960000000001</v>
      </c>
      <c r="N150" s="153" t="s">
        <v>785</v>
      </c>
      <c r="O150" s="153" t="s">
        <v>785</v>
      </c>
      <c r="P150" s="153" t="s">
        <v>785</v>
      </c>
      <c r="Q150" s="153"/>
      <c r="R150" s="153"/>
      <c r="S150" s="154" t="s">
        <v>829</v>
      </c>
      <c r="T150" s="155"/>
    </row>
    <row r="151" spans="1:20" s="135" customFormat="1" ht="45" customHeight="1" x14ac:dyDescent="0.25">
      <c r="A151" s="178">
        <v>146</v>
      </c>
      <c r="B151" s="148" t="s">
        <v>543</v>
      </c>
      <c r="C151" s="149" t="s">
        <v>1065</v>
      </c>
      <c r="D151" s="150" t="s">
        <v>766</v>
      </c>
      <c r="E151" s="149" t="s">
        <v>22</v>
      </c>
      <c r="F151" s="149" t="s">
        <v>1066</v>
      </c>
      <c r="G151" s="149" t="s">
        <v>494</v>
      </c>
      <c r="H151" s="149" t="s">
        <v>540</v>
      </c>
      <c r="I151" s="151" t="s">
        <v>539</v>
      </c>
      <c r="J151" s="150" t="s">
        <v>345</v>
      </c>
      <c r="K151" s="150" t="s">
        <v>783</v>
      </c>
      <c r="L151" s="152">
        <v>42.224310000000003</v>
      </c>
      <c r="M151" s="152">
        <v>27.77739</v>
      </c>
      <c r="N151" s="153"/>
      <c r="O151" s="153" t="s">
        <v>966</v>
      </c>
      <c r="P151" s="153"/>
      <c r="Q151" s="153" t="s">
        <v>1850</v>
      </c>
      <c r="R151" s="153"/>
      <c r="S151" s="154" t="s">
        <v>829</v>
      </c>
      <c r="T151" s="155"/>
    </row>
    <row r="152" spans="1:20" s="135" customFormat="1" ht="45" customHeight="1" x14ac:dyDescent="0.25">
      <c r="A152" s="178">
        <v>147</v>
      </c>
      <c r="B152" s="148" t="s">
        <v>514</v>
      </c>
      <c r="C152" s="149" t="s">
        <v>513</v>
      </c>
      <c r="D152" s="150" t="s">
        <v>111</v>
      </c>
      <c r="E152" s="149" t="s">
        <v>110</v>
      </c>
      <c r="F152" s="149" t="s">
        <v>1067</v>
      </c>
      <c r="G152" s="149" t="s">
        <v>494</v>
      </c>
      <c r="H152" s="149" t="s">
        <v>512</v>
      </c>
      <c r="I152" s="151" t="s">
        <v>511</v>
      </c>
      <c r="J152" s="150" t="s">
        <v>828</v>
      </c>
      <c r="K152" s="150"/>
      <c r="L152" s="152">
        <v>42.222238888888889</v>
      </c>
      <c r="M152" s="152">
        <v>27.659416666666665</v>
      </c>
      <c r="N152" s="153" t="s">
        <v>785</v>
      </c>
      <c r="O152" s="153" t="s">
        <v>785</v>
      </c>
      <c r="P152" s="153" t="s">
        <v>785</v>
      </c>
      <c r="Q152" s="153"/>
      <c r="R152" s="153"/>
      <c r="S152" s="154" t="s">
        <v>829</v>
      </c>
      <c r="T152" s="155"/>
    </row>
    <row r="153" spans="1:20" s="135" customFormat="1" ht="45" customHeight="1" x14ac:dyDescent="0.25">
      <c r="A153" s="178">
        <v>148</v>
      </c>
      <c r="B153" s="148" t="s">
        <v>507</v>
      </c>
      <c r="C153" s="149" t="s">
        <v>506</v>
      </c>
      <c r="D153" s="150" t="s">
        <v>111</v>
      </c>
      <c r="E153" s="149" t="s">
        <v>110</v>
      </c>
      <c r="F153" s="149" t="s">
        <v>1068</v>
      </c>
      <c r="G153" s="149" t="s">
        <v>494</v>
      </c>
      <c r="H153" s="149" t="s">
        <v>505</v>
      </c>
      <c r="I153" s="151" t="s">
        <v>504</v>
      </c>
      <c r="J153" s="150" t="s">
        <v>828</v>
      </c>
      <c r="K153" s="150"/>
      <c r="L153" s="152">
        <v>42.123049999999999</v>
      </c>
      <c r="M153" s="152">
        <v>27.7226</v>
      </c>
      <c r="N153" s="153" t="s">
        <v>785</v>
      </c>
      <c r="O153" s="153" t="s">
        <v>785</v>
      </c>
      <c r="P153" s="153" t="s">
        <v>785</v>
      </c>
      <c r="Q153" s="153"/>
      <c r="R153" s="153"/>
      <c r="S153" s="154" t="s">
        <v>829</v>
      </c>
      <c r="T153" s="155"/>
    </row>
    <row r="154" spans="1:20" s="135" customFormat="1" ht="60" customHeight="1" x14ac:dyDescent="0.25">
      <c r="A154" s="178">
        <v>149</v>
      </c>
      <c r="B154" s="148" t="s">
        <v>502</v>
      </c>
      <c r="C154" s="149" t="s">
        <v>501</v>
      </c>
      <c r="D154" s="150" t="s">
        <v>111</v>
      </c>
      <c r="E154" s="149" t="s">
        <v>22</v>
      </c>
      <c r="F154" s="149" t="s">
        <v>763</v>
      </c>
      <c r="G154" s="149" t="s">
        <v>494</v>
      </c>
      <c r="H154" s="149" t="s">
        <v>500</v>
      </c>
      <c r="I154" s="151" t="s">
        <v>499</v>
      </c>
      <c r="J154" s="150" t="s">
        <v>790</v>
      </c>
      <c r="K154" s="150"/>
      <c r="L154" s="152">
        <v>42.229199999999999</v>
      </c>
      <c r="M154" s="152">
        <v>27.706716666666665</v>
      </c>
      <c r="N154" s="153" t="s">
        <v>785</v>
      </c>
      <c r="O154" s="153" t="s">
        <v>785</v>
      </c>
      <c r="P154" s="153" t="s">
        <v>785</v>
      </c>
      <c r="Q154" s="153"/>
      <c r="R154" s="153"/>
      <c r="S154" s="154" t="s">
        <v>829</v>
      </c>
      <c r="T154" s="155"/>
    </row>
    <row r="155" spans="1:20" s="135" customFormat="1" ht="60" customHeight="1" x14ac:dyDescent="0.25">
      <c r="A155" s="178">
        <v>150</v>
      </c>
      <c r="B155" s="148" t="s">
        <v>1069</v>
      </c>
      <c r="C155" s="149" t="s">
        <v>1070</v>
      </c>
      <c r="D155" s="150" t="s">
        <v>111</v>
      </c>
      <c r="E155" s="149" t="s">
        <v>110</v>
      </c>
      <c r="F155" s="149" t="s">
        <v>1062</v>
      </c>
      <c r="G155" s="149" t="s">
        <v>494</v>
      </c>
      <c r="H155" s="149" t="s">
        <v>1071</v>
      </c>
      <c r="I155" s="151" t="s">
        <v>1072</v>
      </c>
      <c r="J155" s="150" t="s">
        <v>790</v>
      </c>
      <c r="K155" s="150"/>
      <c r="L155" s="152">
        <v>42.136389000000001</v>
      </c>
      <c r="M155" s="152">
        <v>27.804182999999998</v>
      </c>
      <c r="N155" s="153" t="s">
        <v>785</v>
      </c>
      <c r="O155" s="153" t="s">
        <v>785</v>
      </c>
      <c r="P155" s="153" t="s">
        <v>785</v>
      </c>
      <c r="Q155" s="153"/>
      <c r="R155" s="153"/>
      <c r="S155" s="154" t="s">
        <v>829</v>
      </c>
      <c r="T155" s="155"/>
    </row>
    <row r="156" spans="1:20" s="135" customFormat="1" ht="30" customHeight="1" x14ac:dyDescent="0.25">
      <c r="A156" s="178">
        <v>151</v>
      </c>
      <c r="B156" s="148" t="s">
        <v>609</v>
      </c>
      <c r="C156" s="149" t="s">
        <v>608</v>
      </c>
      <c r="D156" s="150" t="s">
        <v>766</v>
      </c>
      <c r="E156" s="149" t="s">
        <v>767</v>
      </c>
      <c r="F156" s="149" t="s">
        <v>11</v>
      </c>
      <c r="G156" s="149" t="s">
        <v>596</v>
      </c>
      <c r="H156" s="149" t="s">
        <v>1073</v>
      </c>
      <c r="I156" s="151" t="s">
        <v>605</v>
      </c>
      <c r="J156" s="150" t="s">
        <v>843</v>
      </c>
      <c r="K156" s="150"/>
      <c r="L156" s="152">
        <v>42.083167819295703</v>
      </c>
      <c r="M156" s="152">
        <v>27.429416673303201</v>
      </c>
      <c r="N156" s="153" t="s">
        <v>785</v>
      </c>
      <c r="O156" s="153" t="s">
        <v>784</v>
      </c>
      <c r="P156" s="153" t="s">
        <v>784</v>
      </c>
      <c r="Q156" s="153"/>
      <c r="R156" s="153"/>
      <c r="S156" s="154" t="s">
        <v>829</v>
      </c>
      <c r="T156" s="155"/>
    </row>
    <row r="157" spans="1:20" s="135" customFormat="1" ht="120" customHeight="1" x14ac:dyDescent="0.25">
      <c r="A157" s="178">
        <v>152</v>
      </c>
      <c r="B157" s="148" t="s">
        <v>1074</v>
      </c>
      <c r="C157" s="149" t="s">
        <v>1075</v>
      </c>
      <c r="D157" s="150" t="s">
        <v>111</v>
      </c>
      <c r="E157" s="149" t="s">
        <v>767</v>
      </c>
      <c r="F157" s="149" t="s">
        <v>11</v>
      </c>
      <c r="G157" s="149" t="s">
        <v>596</v>
      </c>
      <c r="H157" s="149" t="s">
        <v>1076</v>
      </c>
      <c r="I157" s="151" t="s">
        <v>1077</v>
      </c>
      <c r="J157" s="150" t="s">
        <v>828</v>
      </c>
      <c r="K157" s="150"/>
      <c r="L157" s="152">
        <v>42.065633333333331</v>
      </c>
      <c r="M157" s="152">
        <v>27.553416666666667</v>
      </c>
      <c r="N157" s="153" t="s">
        <v>785</v>
      </c>
      <c r="O157" s="153" t="s">
        <v>785</v>
      </c>
      <c r="P157" s="153" t="s">
        <v>785</v>
      </c>
      <c r="Q157" s="153"/>
      <c r="R157" s="153"/>
      <c r="S157" s="154" t="s">
        <v>829</v>
      </c>
      <c r="T157" s="155" t="s">
        <v>1078</v>
      </c>
    </row>
    <row r="158" spans="1:20" s="135" customFormat="1" ht="135" customHeight="1" x14ac:dyDescent="0.25">
      <c r="A158" s="178">
        <v>153</v>
      </c>
      <c r="B158" s="148" t="s">
        <v>1079</v>
      </c>
      <c r="C158" s="149" t="s">
        <v>1080</v>
      </c>
      <c r="D158" s="150" t="s">
        <v>111</v>
      </c>
      <c r="E158" s="149" t="s">
        <v>110</v>
      </c>
      <c r="F158" s="149" t="s">
        <v>11</v>
      </c>
      <c r="G158" s="149" t="s">
        <v>596</v>
      </c>
      <c r="H158" s="149" t="s">
        <v>1081</v>
      </c>
      <c r="I158" s="151" t="s">
        <v>1082</v>
      </c>
      <c r="J158" s="150" t="s">
        <v>828</v>
      </c>
      <c r="K158" s="150"/>
      <c r="L158" s="152">
        <v>42.026800000000001</v>
      </c>
      <c r="M158" s="152">
        <v>27.624233333333333</v>
      </c>
      <c r="N158" s="153" t="s">
        <v>785</v>
      </c>
      <c r="O158" s="153" t="s">
        <v>785</v>
      </c>
      <c r="P158" s="153" t="s">
        <v>785</v>
      </c>
      <c r="Q158" s="153"/>
      <c r="R158" s="153"/>
      <c r="S158" s="154" t="s">
        <v>829</v>
      </c>
      <c r="T158" s="155"/>
    </row>
    <row r="159" spans="1:20" s="135" customFormat="1" ht="135" customHeight="1" x14ac:dyDescent="0.25">
      <c r="A159" s="178">
        <v>154</v>
      </c>
      <c r="B159" s="148" t="s">
        <v>1083</v>
      </c>
      <c r="C159" s="149" t="s">
        <v>1084</v>
      </c>
      <c r="D159" s="150" t="s">
        <v>111</v>
      </c>
      <c r="E159" s="149" t="s">
        <v>767</v>
      </c>
      <c r="F159" s="149" t="s">
        <v>993</v>
      </c>
      <c r="G159" s="149" t="s">
        <v>596</v>
      </c>
      <c r="H159" s="149" t="s">
        <v>1081</v>
      </c>
      <c r="I159" s="151" t="s">
        <v>1082</v>
      </c>
      <c r="J159" s="150" t="s">
        <v>828</v>
      </c>
      <c r="K159" s="150"/>
      <c r="L159" s="152">
        <v>42.060111111111112</v>
      </c>
      <c r="M159" s="152">
        <v>27.770722222222222</v>
      </c>
      <c r="N159" s="153" t="s">
        <v>785</v>
      </c>
      <c r="O159" s="153" t="s">
        <v>785</v>
      </c>
      <c r="P159" s="153" t="s">
        <v>785</v>
      </c>
      <c r="Q159" s="153"/>
      <c r="R159" s="153"/>
      <c r="S159" s="154" t="s">
        <v>829</v>
      </c>
      <c r="T159" s="155"/>
    </row>
    <row r="160" spans="1:20" s="135" customFormat="1" ht="45" customHeight="1" x14ac:dyDescent="0.25">
      <c r="A160" s="178">
        <v>155</v>
      </c>
      <c r="B160" s="148" t="s">
        <v>1085</v>
      </c>
      <c r="C160" s="149" t="s">
        <v>1086</v>
      </c>
      <c r="D160" s="150" t="s">
        <v>111</v>
      </c>
      <c r="E160" s="149" t="s">
        <v>767</v>
      </c>
      <c r="F160" s="149" t="s">
        <v>1059</v>
      </c>
      <c r="G160" s="149" t="s">
        <v>596</v>
      </c>
      <c r="H160" s="149" t="s">
        <v>1087</v>
      </c>
      <c r="I160" s="151" t="s">
        <v>1088</v>
      </c>
      <c r="J160" s="150" t="s">
        <v>897</v>
      </c>
      <c r="K160" s="150"/>
      <c r="L160" s="152">
        <v>42.081499999999998</v>
      </c>
      <c r="M160" s="152">
        <v>27.859833333333334</v>
      </c>
      <c r="N160" s="153" t="s">
        <v>785</v>
      </c>
      <c r="O160" s="153" t="s">
        <v>785</v>
      </c>
      <c r="P160" s="153" t="s">
        <v>785</v>
      </c>
      <c r="Q160" s="153"/>
      <c r="R160" s="153"/>
      <c r="S160" s="154" t="s">
        <v>829</v>
      </c>
      <c r="T160" s="155"/>
    </row>
    <row r="161" spans="1:20" s="135" customFormat="1" ht="45" customHeight="1" x14ac:dyDescent="0.25">
      <c r="A161" s="178">
        <v>156</v>
      </c>
      <c r="B161" s="148" t="s">
        <v>1089</v>
      </c>
      <c r="C161" s="149" t="s">
        <v>1090</v>
      </c>
      <c r="D161" s="150" t="s">
        <v>111</v>
      </c>
      <c r="E161" s="149" t="s">
        <v>110</v>
      </c>
      <c r="F161" s="149" t="s">
        <v>1068</v>
      </c>
      <c r="G161" s="149" t="s">
        <v>596</v>
      </c>
      <c r="H161" s="149" t="s">
        <v>1091</v>
      </c>
      <c r="I161" s="151" t="s">
        <v>1092</v>
      </c>
      <c r="J161" s="150" t="s">
        <v>828</v>
      </c>
      <c r="K161" s="150"/>
      <c r="L161" s="152">
        <v>42.090469444444444</v>
      </c>
      <c r="M161" s="152">
        <v>27.837102777777776</v>
      </c>
      <c r="N161" s="153" t="s">
        <v>785</v>
      </c>
      <c r="O161" s="153" t="s">
        <v>785</v>
      </c>
      <c r="P161" s="153" t="s">
        <v>785</v>
      </c>
      <c r="Q161" s="153"/>
      <c r="R161" s="153"/>
      <c r="S161" s="154" t="s">
        <v>829</v>
      </c>
      <c r="T161" s="155"/>
    </row>
    <row r="162" spans="1:20" s="135" customFormat="1" ht="45" customHeight="1" x14ac:dyDescent="0.25">
      <c r="A162" s="178">
        <v>157</v>
      </c>
      <c r="B162" s="148" t="s">
        <v>1093</v>
      </c>
      <c r="C162" s="149" t="s">
        <v>1094</v>
      </c>
      <c r="D162" s="150" t="s">
        <v>111</v>
      </c>
      <c r="E162" s="149" t="s">
        <v>110</v>
      </c>
      <c r="F162" s="149" t="s">
        <v>1059</v>
      </c>
      <c r="G162" s="149" t="s">
        <v>596</v>
      </c>
      <c r="H162" s="149" t="s">
        <v>1095</v>
      </c>
      <c r="I162" s="151" t="s">
        <v>1096</v>
      </c>
      <c r="J162" s="150" t="s">
        <v>1097</v>
      </c>
      <c r="K162" s="150"/>
      <c r="L162" s="152">
        <v>42.028416666666665</v>
      </c>
      <c r="M162" s="152">
        <v>27.474183333333333</v>
      </c>
      <c r="N162" s="153" t="s">
        <v>785</v>
      </c>
      <c r="O162" s="153" t="s">
        <v>785</v>
      </c>
      <c r="P162" s="153" t="s">
        <v>785</v>
      </c>
      <c r="Q162" s="153"/>
      <c r="R162" s="153"/>
      <c r="S162" s="154" t="s">
        <v>829</v>
      </c>
      <c r="T162" s="155"/>
    </row>
    <row r="163" spans="1:20" s="135" customFormat="1" ht="30" customHeight="1" x14ac:dyDescent="0.25">
      <c r="A163" s="178">
        <v>158</v>
      </c>
      <c r="B163" s="148" t="s">
        <v>1098</v>
      </c>
      <c r="C163" s="149" t="s">
        <v>1099</v>
      </c>
      <c r="D163" s="150" t="s">
        <v>111</v>
      </c>
      <c r="E163" s="149" t="s">
        <v>767</v>
      </c>
      <c r="F163" s="149" t="s">
        <v>1059</v>
      </c>
      <c r="G163" s="149" t="s">
        <v>596</v>
      </c>
      <c r="H163" s="149" t="s">
        <v>1095</v>
      </c>
      <c r="I163" s="151" t="s">
        <v>1096</v>
      </c>
      <c r="J163" s="150" t="s">
        <v>1097</v>
      </c>
      <c r="K163" s="150"/>
      <c r="L163" s="152">
        <v>42.033472222222201</v>
      </c>
      <c r="M163" s="152">
        <v>27.511805555555554</v>
      </c>
      <c r="N163" s="153" t="s">
        <v>785</v>
      </c>
      <c r="O163" s="153" t="s">
        <v>785</v>
      </c>
      <c r="P163" s="153" t="s">
        <v>785</v>
      </c>
      <c r="Q163" s="153"/>
      <c r="R163" s="153"/>
      <c r="S163" s="154" t="s">
        <v>829</v>
      </c>
      <c r="T163" s="155"/>
    </row>
    <row r="164" spans="1:20" s="135" customFormat="1" ht="60" customHeight="1" x14ac:dyDescent="0.25">
      <c r="A164" s="178">
        <v>159</v>
      </c>
      <c r="B164" s="148" t="s">
        <v>1100</v>
      </c>
      <c r="C164" s="149" t="s">
        <v>1101</v>
      </c>
      <c r="D164" s="150" t="s">
        <v>111</v>
      </c>
      <c r="E164" s="149" t="s">
        <v>110</v>
      </c>
      <c r="F164" s="149" t="s">
        <v>11</v>
      </c>
      <c r="G164" s="149" t="s">
        <v>596</v>
      </c>
      <c r="H164" s="149" t="s">
        <v>1095</v>
      </c>
      <c r="I164" s="151" t="s">
        <v>1096</v>
      </c>
      <c r="J164" s="150" t="s">
        <v>1097</v>
      </c>
      <c r="K164" s="150"/>
      <c r="L164" s="152">
        <v>42.028883333333333</v>
      </c>
      <c r="M164" s="152">
        <v>27.503033333333335</v>
      </c>
      <c r="N164" s="153" t="s">
        <v>785</v>
      </c>
      <c r="O164" s="153" t="s">
        <v>785</v>
      </c>
      <c r="P164" s="153" t="s">
        <v>785</v>
      </c>
      <c r="Q164" s="153" t="s">
        <v>793</v>
      </c>
      <c r="R164" s="153"/>
      <c r="S164" s="154" t="s">
        <v>829</v>
      </c>
      <c r="T164" s="155"/>
    </row>
    <row r="165" spans="1:20" s="135" customFormat="1" ht="45" customHeight="1" x14ac:dyDescent="0.25">
      <c r="A165" s="178">
        <v>160</v>
      </c>
      <c r="B165" s="148" t="s">
        <v>588</v>
      </c>
      <c r="C165" s="149" t="s">
        <v>1102</v>
      </c>
      <c r="D165" s="150" t="s">
        <v>111</v>
      </c>
      <c r="E165" s="149" t="s">
        <v>767</v>
      </c>
      <c r="F165" s="149" t="s">
        <v>1103</v>
      </c>
      <c r="G165" s="149" t="s">
        <v>577</v>
      </c>
      <c r="H165" s="149" t="s">
        <v>1104</v>
      </c>
      <c r="I165" s="151" t="s">
        <v>585</v>
      </c>
      <c r="J165" s="150" t="s">
        <v>790</v>
      </c>
      <c r="K165" s="150"/>
      <c r="L165" s="152">
        <v>42.022683333333333</v>
      </c>
      <c r="M165" s="152">
        <v>27.999400000000001</v>
      </c>
      <c r="N165" s="153" t="s">
        <v>785</v>
      </c>
      <c r="O165" s="153" t="s">
        <v>785</v>
      </c>
      <c r="P165" s="153" t="s">
        <v>785</v>
      </c>
      <c r="Q165" s="153"/>
      <c r="R165" s="153"/>
      <c r="S165" s="154" t="s">
        <v>829</v>
      </c>
      <c r="T165" s="155"/>
    </row>
    <row r="166" spans="1:20" x14ac:dyDescent="0.25">
      <c r="B166" s="158" t="s">
        <v>1105</v>
      </c>
    </row>
    <row r="167" spans="1:20" x14ac:dyDescent="0.25">
      <c r="B167" s="159" t="s">
        <v>1106</v>
      </c>
    </row>
    <row r="168" spans="1:20" x14ac:dyDescent="0.25">
      <c r="B168" s="159" t="s">
        <v>1107</v>
      </c>
    </row>
    <row r="169" spans="1:20" x14ac:dyDescent="0.25">
      <c r="B169" s="159" t="s">
        <v>1108</v>
      </c>
    </row>
    <row r="170" spans="1:20" x14ac:dyDescent="0.25">
      <c r="B170" s="159" t="s">
        <v>1852</v>
      </c>
    </row>
    <row r="171" spans="1:20" x14ac:dyDescent="0.25">
      <c r="B171" s="159" t="s">
        <v>1853</v>
      </c>
    </row>
    <row r="172" spans="1:20" x14ac:dyDescent="0.25">
      <c r="B172" s="159" t="s">
        <v>1109</v>
      </c>
      <c r="C172" s="161"/>
      <c r="D172" s="162"/>
      <c r="E172" s="161"/>
      <c r="F172" s="165"/>
      <c r="G172" s="161"/>
      <c r="I172" s="165"/>
      <c r="J172" s="160"/>
      <c r="K172" s="163"/>
      <c r="T172" s="164"/>
    </row>
    <row r="173" spans="1:20" x14ac:dyDescent="0.25">
      <c r="B173" s="159" t="s">
        <v>1110</v>
      </c>
      <c r="C173" s="161"/>
      <c r="D173" s="162"/>
      <c r="E173" s="161"/>
      <c r="F173" s="161"/>
      <c r="G173" s="161"/>
      <c r="I173" s="165"/>
      <c r="J173" s="162"/>
      <c r="T173" s="164"/>
    </row>
    <row r="174" spans="1:20" x14ac:dyDescent="0.25">
      <c r="B174" s="166" t="s">
        <v>23</v>
      </c>
      <c r="C174" s="161"/>
      <c r="D174" s="162"/>
      <c r="E174" s="161"/>
      <c r="F174" s="161"/>
      <c r="G174" s="161"/>
      <c r="I174" s="165"/>
      <c r="J174" s="162"/>
      <c r="T174" s="164"/>
    </row>
    <row r="175" spans="1:20" x14ac:dyDescent="0.25">
      <c r="B175" s="165" t="s">
        <v>22</v>
      </c>
      <c r="C175" s="161" t="s">
        <v>21</v>
      </c>
      <c r="D175" s="162"/>
      <c r="E175" s="161"/>
      <c r="F175" s="161"/>
      <c r="G175" s="161"/>
      <c r="I175" s="165"/>
      <c r="J175" s="162"/>
      <c r="T175" s="164"/>
    </row>
    <row r="176" spans="1:20" x14ac:dyDescent="0.25">
      <c r="A176" s="160"/>
      <c r="B176" s="165" t="s">
        <v>20</v>
      </c>
      <c r="C176" s="161" t="s">
        <v>19</v>
      </c>
      <c r="D176" s="162"/>
      <c r="E176" s="161"/>
      <c r="I176" s="165"/>
      <c r="J176" s="162"/>
      <c r="L176" s="162"/>
      <c r="M176" s="162"/>
      <c r="T176" s="164"/>
    </row>
    <row r="177" spans="1:20" x14ac:dyDescent="0.25">
      <c r="A177" s="160"/>
      <c r="B177" s="165" t="s">
        <v>18</v>
      </c>
      <c r="C177" s="161" t="s">
        <v>17</v>
      </c>
      <c r="D177" s="162"/>
      <c r="E177" s="161"/>
      <c r="I177" s="165"/>
      <c r="J177" s="162"/>
      <c r="L177" s="162"/>
      <c r="M177" s="162"/>
      <c r="T177" s="164"/>
    </row>
    <row r="178" spans="1:20" x14ac:dyDescent="0.25">
      <c r="A178" s="160"/>
      <c r="B178" s="165" t="s">
        <v>16</v>
      </c>
      <c r="C178" s="161" t="s">
        <v>15</v>
      </c>
      <c r="D178" s="162"/>
      <c r="E178" s="161"/>
      <c r="I178" s="165"/>
      <c r="J178" s="162"/>
      <c r="L178" s="162"/>
      <c r="M178" s="162"/>
      <c r="T178" s="164"/>
    </row>
    <row r="179" spans="1:20" x14ac:dyDescent="0.25">
      <c r="A179" s="160"/>
      <c r="B179" s="166" t="s">
        <v>14</v>
      </c>
      <c r="C179" s="161"/>
      <c r="D179" s="162"/>
      <c r="E179" s="161"/>
      <c r="I179" s="165"/>
      <c r="J179" s="162"/>
      <c r="L179" s="162"/>
      <c r="M179" s="162"/>
      <c r="T179" s="164"/>
    </row>
    <row r="180" spans="1:20" x14ac:dyDescent="0.25">
      <c r="A180" s="160"/>
      <c r="B180" s="165" t="s">
        <v>13</v>
      </c>
      <c r="C180" s="161" t="s">
        <v>12</v>
      </c>
      <c r="D180" s="162"/>
      <c r="E180" s="161"/>
      <c r="I180" s="165"/>
      <c r="J180" s="162"/>
      <c r="L180" s="162"/>
      <c r="M180" s="162"/>
      <c r="T180" s="164"/>
    </row>
    <row r="181" spans="1:20" x14ac:dyDescent="0.25">
      <c r="A181" s="160"/>
      <c r="B181" s="165" t="s">
        <v>11</v>
      </c>
      <c r="C181" s="161" t="s">
        <v>10</v>
      </c>
      <c r="D181" s="162"/>
      <c r="E181" s="161"/>
      <c r="I181" s="165"/>
      <c r="J181" s="162"/>
      <c r="L181" s="162"/>
      <c r="M181" s="162"/>
      <c r="T181" s="164"/>
    </row>
    <row r="182" spans="1:20" x14ac:dyDescent="0.25">
      <c r="A182" s="160"/>
      <c r="B182" s="165" t="s">
        <v>9</v>
      </c>
      <c r="C182" s="161" t="s">
        <v>8</v>
      </c>
      <c r="D182" s="162"/>
      <c r="E182" s="161"/>
      <c r="I182" s="165"/>
      <c r="J182" s="162"/>
      <c r="L182" s="162"/>
      <c r="M182" s="162"/>
      <c r="T182" s="164"/>
    </row>
    <row r="183" spans="1:20" x14ac:dyDescent="0.25">
      <c r="A183" s="160"/>
      <c r="B183" s="165" t="s">
        <v>7</v>
      </c>
      <c r="C183" s="161" t="s">
        <v>6</v>
      </c>
      <c r="D183" s="162"/>
      <c r="E183" s="161"/>
      <c r="I183" s="165"/>
      <c r="J183" s="162"/>
      <c r="L183" s="162"/>
      <c r="M183" s="162"/>
      <c r="T183" s="164"/>
    </row>
    <row r="184" spans="1:20" x14ac:dyDescent="0.25">
      <c r="A184" s="160"/>
      <c r="B184" s="165" t="s">
        <v>5</v>
      </c>
      <c r="C184" s="161" t="s">
        <v>4</v>
      </c>
      <c r="D184" s="162"/>
      <c r="E184" s="161"/>
      <c r="I184" s="165"/>
      <c r="J184" s="162"/>
      <c r="L184" s="162"/>
      <c r="M184" s="162"/>
      <c r="T184" s="164"/>
    </row>
    <row r="185" spans="1:20" x14ac:dyDescent="0.25">
      <c r="A185" s="160"/>
      <c r="B185" s="165" t="s">
        <v>3</v>
      </c>
      <c r="C185" s="161" t="s">
        <v>2</v>
      </c>
      <c r="D185" s="162"/>
      <c r="E185" s="161"/>
      <c r="I185" s="165"/>
      <c r="J185" s="162"/>
      <c r="L185" s="162"/>
      <c r="M185" s="162"/>
      <c r="T185" s="164"/>
    </row>
    <row r="186" spans="1:20" x14ac:dyDescent="0.25">
      <c r="A186" s="160"/>
      <c r="B186" s="165" t="s">
        <v>1</v>
      </c>
      <c r="C186" s="161" t="s">
        <v>0</v>
      </c>
      <c r="D186" s="162"/>
      <c r="E186" s="161"/>
      <c r="I186" s="165"/>
      <c r="J186" s="162"/>
      <c r="L186" s="162"/>
      <c r="M186" s="162"/>
      <c r="T186" s="164"/>
    </row>
    <row r="187" spans="1:20" x14ac:dyDescent="0.25">
      <c r="A187" s="177"/>
      <c r="B187" s="165"/>
      <c r="D187" s="162"/>
      <c r="I187" s="165"/>
      <c r="J187" s="162"/>
      <c r="L187" s="162"/>
      <c r="M187" s="162"/>
      <c r="T187" s="164"/>
    </row>
  </sheetData>
  <autoFilter ref="A5:U186"/>
  <mergeCells count="15">
    <mergeCell ref="F3:F4"/>
    <mergeCell ref="L3:M3"/>
    <mergeCell ref="N3:R3"/>
    <mergeCell ref="S3:S4"/>
    <mergeCell ref="T3:T4"/>
    <mergeCell ref="G3:G4"/>
    <mergeCell ref="H3:H4"/>
    <mergeCell ref="I3:I4"/>
    <mergeCell ref="J3:J4"/>
    <mergeCell ref="K3:K4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8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A23" sqref="A23:N23"/>
    </sheetView>
  </sheetViews>
  <sheetFormatPr defaultRowHeight="15" x14ac:dyDescent="0.25"/>
  <cols>
    <col min="1" max="1" width="7.140625" customWidth="1"/>
    <col min="2" max="2" width="23.28515625" customWidth="1"/>
    <col min="3" max="3" width="18.85546875" customWidth="1"/>
    <col min="4" max="4" width="20" customWidth="1"/>
    <col min="5" max="5" width="15.85546875" customWidth="1"/>
    <col min="7" max="7" width="7.42578125" customWidth="1"/>
    <col min="8" max="8" width="17.42578125" customWidth="1"/>
    <col min="10" max="10" width="26.140625" customWidth="1"/>
    <col min="12" max="12" width="24.7109375" customWidth="1"/>
    <col min="14" max="14" width="26.85546875" customWidth="1"/>
  </cols>
  <sheetData>
    <row r="1" spans="1:14" ht="25.5" customHeight="1" thickBot="1" x14ac:dyDescent="0.3">
      <c r="A1" s="298" t="s">
        <v>1886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ht="43.5" customHeight="1" thickBot="1" x14ac:dyDescent="0.3">
      <c r="A2" s="300" t="s">
        <v>1157</v>
      </c>
      <c r="B2" s="301"/>
      <c r="C2" s="301"/>
      <c r="D2" s="301"/>
      <c r="E2" s="301"/>
      <c r="F2" s="301"/>
      <c r="G2" s="301"/>
      <c r="H2" s="301"/>
      <c r="I2" s="301"/>
      <c r="J2" s="302"/>
      <c r="K2" s="302"/>
      <c r="L2" s="302"/>
      <c r="M2" s="302"/>
      <c r="N2" s="303"/>
    </row>
    <row r="3" spans="1:14" ht="15.75" thickBot="1" x14ac:dyDescent="0.3">
      <c r="A3" s="304" t="s">
        <v>1156</v>
      </c>
      <c r="B3" s="304" t="s">
        <v>1155</v>
      </c>
      <c r="C3" s="307" t="s">
        <v>1154</v>
      </c>
      <c r="D3" s="307" t="s">
        <v>1153</v>
      </c>
      <c r="E3" s="310" t="s">
        <v>1152</v>
      </c>
      <c r="F3" s="311"/>
      <c r="G3" s="312"/>
      <c r="H3" s="313" t="s">
        <v>1151</v>
      </c>
      <c r="I3" s="316" t="s">
        <v>1150</v>
      </c>
      <c r="J3" s="319" t="s">
        <v>1149</v>
      </c>
      <c r="K3" s="320"/>
      <c r="L3" s="320"/>
      <c r="M3" s="320"/>
      <c r="N3" s="313"/>
    </row>
    <row r="4" spans="1:14" x14ac:dyDescent="0.25">
      <c r="A4" s="305"/>
      <c r="B4" s="305"/>
      <c r="C4" s="308"/>
      <c r="D4" s="308"/>
      <c r="E4" s="307" t="s">
        <v>785</v>
      </c>
      <c r="F4" s="319" t="s">
        <v>740</v>
      </c>
      <c r="G4" s="313"/>
      <c r="H4" s="314"/>
      <c r="I4" s="317"/>
      <c r="J4" s="321"/>
      <c r="K4" s="322"/>
      <c r="L4" s="322"/>
      <c r="M4" s="322"/>
      <c r="N4" s="314"/>
    </row>
    <row r="5" spans="1:14" x14ac:dyDescent="0.25">
      <c r="A5" s="305"/>
      <c r="B5" s="305"/>
      <c r="C5" s="308"/>
      <c r="D5" s="308"/>
      <c r="E5" s="308"/>
      <c r="F5" s="321"/>
      <c r="G5" s="314"/>
      <c r="H5" s="314"/>
      <c r="I5" s="317"/>
      <c r="J5" s="321"/>
      <c r="K5" s="322"/>
      <c r="L5" s="322"/>
      <c r="M5" s="322"/>
      <c r="N5" s="314"/>
    </row>
    <row r="6" spans="1:14" ht="15.75" thickBot="1" x14ac:dyDescent="0.3">
      <c r="A6" s="305"/>
      <c r="B6" s="305"/>
      <c r="C6" s="308"/>
      <c r="D6" s="308"/>
      <c r="E6" s="308"/>
      <c r="F6" s="321"/>
      <c r="G6" s="314"/>
      <c r="H6" s="314"/>
      <c r="I6" s="317"/>
      <c r="J6" s="323"/>
      <c r="K6" s="324"/>
      <c r="L6" s="324"/>
      <c r="M6" s="324"/>
      <c r="N6" s="325"/>
    </row>
    <row r="7" spans="1:14" x14ac:dyDescent="0.25">
      <c r="A7" s="305"/>
      <c r="B7" s="305"/>
      <c r="C7" s="308"/>
      <c r="D7" s="308"/>
      <c r="E7" s="308"/>
      <c r="F7" s="321"/>
      <c r="G7" s="314"/>
      <c r="H7" s="314"/>
      <c r="I7" s="317"/>
      <c r="J7" s="331" t="s">
        <v>1148</v>
      </c>
      <c r="K7" s="321" t="s">
        <v>1147</v>
      </c>
      <c r="L7" s="314"/>
      <c r="M7" s="321" t="s">
        <v>1146</v>
      </c>
      <c r="N7" s="314"/>
    </row>
    <row r="8" spans="1:14" x14ac:dyDescent="0.25">
      <c r="A8" s="305"/>
      <c r="B8" s="305"/>
      <c r="C8" s="308"/>
      <c r="D8" s="308"/>
      <c r="E8" s="308"/>
      <c r="F8" s="321"/>
      <c r="G8" s="314"/>
      <c r="H8" s="314"/>
      <c r="I8" s="317"/>
      <c r="J8" s="331"/>
      <c r="K8" s="321"/>
      <c r="L8" s="314"/>
      <c r="M8" s="321"/>
      <c r="N8" s="314"/>
    </row>
    <row r="9" spans="1:14" ht="15.75" thickBot="1" x14ac:dyDescent="0.3">
      <c r="A9" s="306"/>
      <c r="B9" s="306"/>
      <c r="C9" s="309"/>
      <c r="D9" s="309"/>
      <c r="E9" s="309"/>
      <c r="F9" s="330"/>
      <c r="G9" s="315"/>
      <c r="H9" s="315"/>
      <c r="I9" s="318"/>
      <c r="J9" s="332"/>
      <c r="K9" s="323"/>
      <c r="L9" s="325"/>
      <c r="M9" s="323"/>
      <c r="N9" s="325"/>
    </row>
    <row r="10" spans="1:14" ht="15.75" thickBot="1" x14ac:dyDescent="0.3">
      <c r="A10" s="169">
        <v>1</v>
      </c>
      <c r="B10" s="168">
        <v>2</v>
      </c>
      <c r="C10" s="168">
        <v>3</v>
      </c>
      <c r="D10" s="168">
        <v>4</v>
      </c>
      <c r="E10" s="168">
        <v>5</v>
      </c>
      <c r="F10" s="333">
        <v>6</v>
      </c>
      <c r="G10" s="334"/>
      <c r="H10" s="168">
        <v>7</v>
      </c>
      <c r="I10" s="168">
        <v>8</v>
      </c>
      <c r="J10" s="168">
        <v>9</v>
      </c>
      <c r="K10" s="310">
        <v>10</v>
      </c>
      <c r="L10" s="335"/>
      <c r="M10" s="310">
        <v>11</v>
      </c>
      <c r="N10" s="335"/>
    </row>
    <row r="11" spans="1:14" ht="15" customHeight="1" x14ac:dyDescent="0.25">
      <c r="A11" s="347">
        <v>1</v>
      </c>
      <c r="B11" s="342" t="s">
        <v>1145</v>
      </c>
      <c r="C11" s="347" t="s">
        <v>1119</v>
      </c>
      <c r="D11" s="342" t="s">
        <v>1144</v>
      </c>
      <c r="E11" s="342" t="s">
        <v>1143</v>
      </c>
      <c r="F11" s="326" t="s">
        <v>1142</v>
      </c>
      <c r="G11" s="327"/>
      <c r="H11" s="342" t="s">
        <v>199</v>
      </c>
      <c r="I11" s="347" t="s">
        <v>1115</v>
      </c>
      <c r="J11" s="342" t="s">
        <v>1141</v>
      </c>
      <c r="K11" s="336" t="s">
        <v>1134</v>
      </c>
      <c r="L11" s="337"/>
      <c r="M11" s="336" t="s">
        <v>1140</v>
      </c>
      <c r="N11" s="337"/>
    </row>
    <row r="12" spans="1:14" ht="15.75" thickBot="1" x14ac:dyDescent="0.3">
      <c r="A12" s="348"/>
      <c r="B12" s="343"/>
      <c r="C12" s="348"/>
      <c r="D12" s="345"/>
      <c r="E12" s="345"/>
      <c r="F12" s="328"/>
      <c r="G12" s="329"/>
      <c r="H12" s="345"/>
      <c r="I12" s="348"/>
      <c r="J12" s="343"/>
      <c r="K12" s="338"/>
      <c r="L12" s="339"/>
      <c r="M12" s="349"/>
      <c r="N12" s="350"/>
    </row>
    <row r="13" spans="1:14" ht="15" customHeight="1" x14ac:dyDescent="0.25">
      <c r="A13" s="340">
        <v>2</v>
      </c>
      <c r="B13" s="342" t="s">
        <v>1139</v>
      </c>
      <c r="C13" s="344" t="s">
        <v>1119</v>
      </c>
      <c r="D13" s="340" t="s">
        <v>1138</v>
      </c>
      <c r="E13" s="344" t="s">
        <v>1137</v>
      </c>
      <c r="F13" s="354" t="s">
        <v>1136</v>
      </c>
      <c r="G13" s="355"/>
      <c r="H13" s="344" t="s">
        <v>1135</v>
      </c>
      <c r="I13" s="344" t="s">
        <v>1115</v>
      </c>
      <c r="J13" s="342" t="s">
        <v>1114</v>
      </c>
      <c r="K13" s="336" t="s">
        <v>1134</v>
      </c>
      <c r="L13" s="337"/>
      <c r="M13" s="336" t="s">
        <v>1112</v>
      </c>
      <c r="N13" s="337"/>
    </row>
    <row r="14" spans="1:14" ht="15.75" thickBot="1" x14ac:dyDescent="0.3">
      <c r="A14" s="341"/>
      <c r="B14" s="343"/>
      <c r="C14" s="345"/>
      <c r="D14" s="346"/>
      <c r="E14" s="343"/>
      <c r="F14" s="356"/>
      <c r="G14" s="357"/>
      <c r="H14" s="345"/>
      <c r="I14" s="351"/>
      <c r="J14" s="343"/>
      <c r="K14" s="338"/>
      <c r="L14" s="339"/>
      <c r="M14" s="349"/>
      <c r="N14" s="350"/>
    </row>
    <row r="15" spans="1:14" ht="15" customHeight="1" x14ac:dyDescent="0.25">
      <c r="A15" s="342">
        <v>3</v>
      </c>
      <c r="B15" s="342" t="s">
        <v>1133</v>
      </c>
      <c r="C15" s="344" t="s">
        <v>1119</v>
      </c>
      <c r="D15" s="342" t="s">
        <v>1132</v>
      </c>
      <c r="E15" s="342" t="s">
        <v>1131</v>
      </c>
      <c r="F15" s="326" t="s">
        <v>1130</v>
      </c>
      <c r="G15" s="327"/>
      <c r="H15" s="344" t="s">
        <v>339</v>
      </c>
      <c r="I15" s="342" t="s">
        <v>1125</v>
      </c>
      <c r="J15" s="342" t="s">
        <v>1114</v>
      </c>
      <c r="K15" s="336" t="s">
        <v>1129</v>
      </c>
      <c r="L15" s="337"/>
      <c r="M15" s="336" t="s">
        <v>1112</v>
      </c>
      <c r="N15" s="337"/>
    </row>
    <row r="16" spans="1:14" ht="15.75" thickBot="1" x14ac:dyDescent="0.3">
      <c r="A16" s="343"/>
      <c r="B16" s="343"/>
      <c r="C16" s="351"/>
      <c r="D16" s="343"/>
      <c r="E16" s="351"/>
      <c r="F16" s="352"/>
      <c r="G16" s="353"/>
      <c r="H16" s="351"/>
      <c r="I16" s="343"/>
      <c r="J16" s="343"/>
      <c r="K16" s="338"/>
      <c r="L16" s="339"/>
      <c r="M16" s="349"/>
      <c r="N16" s="350"/>
    </row>
    <row r="17" spans="1:14" ht="15" customHeight="1" x14ac:dyDescent="0.25">
      <c r="A17" s="342">
        <v>4</v>
      </c>
      <c r="B17" s="342" t="s">
        <v>1128</v>
      </c>
      <c r="C17" s="342" t="s">
        <v>30</v>
      </c>
      <c r="D17" s="347" t="s">
        <v>240</v>
      </c>
      <c r="E17" s="342" t="s">
        <v>1127</v>
      </c>
      <c r="F17" s="326" t="s">
        <v>1126</v>
      </c>
      <c r="G17" s="327"/>
      <c r="H17" s="342" t="s">
        <v>239</v>
      </c>
      <c r="I17" s="351" t="s">
        <v>1125</v>
      </c>
      <c r="J17" s="342" t="s">
        <v>1124</v>
      </c>
      <c r="K17" s="336" t="s">
        <v>1123</v>
      </c>
      <c r="L17" s="337"/>
      <c r="M17" s="336" t="s">
        <v>1112</v>
      </c>
      <c r="N17" s="337"/>
    </row>
    <row r="18" spans="1:14" ht="15.75" thickBot="1" x14ac:dyDescent="0.3">
      <c r="A18" s="343"/>
      <c r="B18" s="343"/>
      <c r="C18" s="343"/>
      <c r="D18" s="346"/>
      <c r="E18" s="351"/>
      <c r="F18" s="328"/>
      <c r="G18" s="329"/>
      <c r="H18" s="343"/>
      <c r="I18" s="345"/>
      <c r="J18" s="343"/>
      <c r="K18" s="338"/>
      <c r="L18" s="339"/>
      <c r="M18" s="349"/>
      <c r="N18" s="350"/>
    </row>
    <row r="19" spans="1:14" ht="15" customHeight="1" x14ac:dyDescent="0.25">
      <c r="A19" s="351">
        <v>5</v>
      </c>
      <c r="B19" s="342" t="s">
        <v>420</v>
      </c>
      <c r="C19" s="344" t="s">
        <v>1119</v>
      </c>
      <c r="D19" s="342" t="s">
        <v>1122</v>
      </c>
      <c r="E19" s="342" t="s">
        <v>1121</v>
      </c>
      <c r="F19" s="326" t="s">
        <v>1120</v>
      </c>
      <c r="G19" s="327"/>
      <c r="H19" s="344" t="s">
        <v>417</v>
      </c>
      <c r="I19" s="342" t="s">
        <v>1115</v>
      </c>
      <c r="J19" s="342" t="s">
        <v>1114</v>
      </c>
      <c r="K19" s="336" t="s">
        <v>1113</v>
      </c>
      <c r="L19" s="337"/>
      <c r="M19" s="336" t="s">
        <v>1112</v>
      </c>
      <c r="N19" s="337"/>
    </row>
    <row r="20" spans="1:14" ht="15.75" thickBot="1" x14ac:dyDescent="0.3">
      <c r="A20" s="343"/>
      <c r="B20" s="343"/>
      <c r="C20" s="351"/>
      <c r="D20" s="343"/>
      <c r="E20" s="351"/>
      <c r="F20" s="328"/>
      <c r="G20" s="329"/>
      <c r="H20" s="351"/>
      <c r="I20" s="343"/>
      <c r="J20" s="343"/>
      <c r="K20" s="338"/>
      <c r="L20" s="339"/>
      <c r="M20" s="349"/>
      <c r="N20" s="350"/>
    </row>
    <row r="21" spans="1:14" ht="15" customHeight="1" x14ac:dyDescent="0.25">
      <c r="A21" s="342">
        <v>6</v>
      </c>
      <c r="B21" s="342" t="s">
        <v>428</v>
      </c>
      <c r="C21" s="342" t="s">
        <v>1119</v>
      </c>
      <c r="D21" s="342" t="s">
        <v>1118</v>
      </c>
      <c r="E21" s="342" t="s">
        <v>1117</v>
      </c>
      <c r="F21" s="326" t="s">
        <v>1116</v>
      </c>
      <c r="G21" s="327"/>
      <c r="H21" s="342" t="s">
        <v>425</v>
      </c>
      <c r="I21" s="342" t="s">
        <v>1115</v>
      </c>
      <c r="J21" s="342" t="s">
        <v>1114</v>
      </c>
      <c r="K21" s="336" t="s">
        <v>1113</v>
      </c>
      <c r="L21" s="337"/>
      <c r="M21" s="336" t="s">
        <v>1112</v>
      </c>
      <c r="N21" s="337"/>
    </row>
    <row r="22" spans="1:14" ht="15.75" thickBot="1" x14ac:dyDescent="0.3">
      <c r="A22" s="343"/>
      <c r="B22" s="343"/>
      <c r="C22" s="343"/>
      <c r="D22" s="343"/>
      <c r="E22" s="343"/>
      <c r="F22" s="328"/>
      <c r="G22" s="329"/>
      <c r="H22" s="343"/>
      <c r="I22" s="343"/>
      <c r="J22" s="343"/>
      <c r="K22" s="338"/>
      <c r="L22" s="339"/>
      <c r="M22" s="349"/>
      <c r="N22" s="350"/>
    </row>
    <row r="23" spans="1:14" ht="117.75" customHeight="1" x14ac:dyDescent="0.25">
      <c r="A23" s="358" t="s">
        <v>1111</v>
      </c>
      <c r="B23" s="359"/>
      <c r="C23" s="359"/>
      <c r="D23" s="359"/>
      <c r="E23" s="359"/>
      <c r="F23" s="359"/>
      <c r="G23" s="359"/>
      <c r="H23" s="359"/>
      <c r="I23" s="359"/>
      <c r="J23" s="359"/>
      <c r="K23" s="359"/>
      <c r="L23" s="359"/>
      <c r="M23" s="359"/>
      <c r="N23" s="359"/>
    </row>
    <row r="25" spans="1:14" ht="41.25" customHeight="1" x14ac:dyDescent="0.25">
      <c r="A25" s="167"/>
      <c r="B25" s="167"/>
      <c r="C25" s="360"/>
      <c r="D25" s="360"/>
      <c r="E25" s="360"/>
      <c r="F25" s="360"/>
      <c r="G25" s="360"/>
      <c r="H25" s="360"/>
      <c r="I25" s="360"/>
      <c r="J25" s="360"/>
      <c r="K25" s="360"/>
      <c r="L25" s="360"/>
      <c r="M25" s="360"/>
      <c r="N25" s="360"/>
    </row>
    <row r="26" spans="1:14" ht="18.75" customHeight="1" x14ac:dyDescent="0.25">
      <c r="A26" s="167"/>
      <c r="B26" s="167"/>
      <c r="C26" s="361"/>
      <c r="D26" s="361"/>
      <c r="E26" s="361"/>
      <c r="F26" s="361"/>
      <c r="G26" s="361"/>
      <c r="H26" s="361"/>
      <c r="I26" s="361"/>
      <c r="J26" s="361"/>
      <c r="K26" s="361"/>
      <c r="L26" s="361"/>
      <c r="M26" s="361"/>
      <c r="N26" s="362"/>
    </row>
    <row r="27" spans="1:14" ht="35.25" customHeight="1" x14ac:dyDescent="0.25">
      <c r="A27" s="167"/>
      <c r="B27" s="167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0"/>
    </row>
  </sheetData>
  <mergeCells count="88">
    <mergeCell ref="C27:N27"/>
    <mergeCell ref="F21:G22"/>
    <mergeCell ref="H21:H22"/>
    <mergeCell ref="I21:I22"/>
    <mergeCell ref="J21:J22"/>
    <mergeCell ref="K21:L22"/>
    <mergeCell ref="M21:N22"/>
    <mergeCell ref="C21:C22"/>
    <mergeCell ref="D21:D22"/>
    <mergeCell ref="E21:E22"/>
    <mergeCell ref="C25:N25"/>
    <mergeCell ref="C26:N26"/>
    <mergeCell ref="E19:E20"/>
    <mergeCell ref="F19:G20"/>
    <mergeCell ref="H19:H20"/>
    <mergeCell ref="I19:I20"/>
    <mergeCell ref="A21:A22"/>
    <mergeCell ref="B21:B22"/>
    <mergeCell ref="A19:A20"/>
    <mergeCell ref="B19:B20"/>
    <mergeCell ref="C19:C20"/>
    <mergeCell ref="J19:J20"/>
    <mergeCell ref="K19:L20"/>
    <mergeCell ref="M19:N20"/>
    <mergeCell ref="A23:N23"/>
    <mergeCell ref="M17:N18"/>
    <mergeCell ref="H17:H18"/>
    <mergeCell ref="I17:I18"/>
    <mergeCell ref="J17:J18"/>
    <mergeCell ref="A17:A18"/>
    <mergeCell ref="B17:B18"/>
    <mergeCell ref="C17:C18"/>
    <mergeCell ref="D17:D18"/>
    <mergeCell ref="E17:E18"/>
    <mergeCell ref="K17:L18"/>
    <mergeCell ref="F17:G18"/>
    <mergeCell ref="D19:D20"/>
    <mergeCell ref="M11:N12"/>
    <mergeCell ref="A15:A16"/>
    <mergeCell ref="B15:B16"/>
    <mergeCell ref="C15:C16"/>
    <mergeCell ref="D15:D16"/>
    <mergeCell ref="E15:E16"/>
    <mergeCell ref="F15:G16"/>
    <mergeCell ref="F13:G14"/>
    <mergeCell ref="H13:H14"/>
    <mergeCell ref="I13:I14"/>
    <mergeCell ref="J13:J14"/>
    <mergeCell ref="H15:H16"/>
    <mergeCell ref="I15:I16"/>
    <mergeCell ref="J15:J16"/>
    <mergeCell ref="K15:L16"/>
    <mergeCell ref="M15:N16"/>
    <mergeCell ref="M10:N10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K13:L14"/>
    <mergeCell ref="M13:N14"/>
    <mergeCell ref="H11:H12"/>
    <mergeCell ref="I11:I12"/>
    <mergeCell ref="J11:J12"/>
    <mergeCell ref="F11:G12"/>
    <mergeCell ref="E4:E9"/>
    <mergeCell ref="F4:G9"/>
    <mergeCell ref="J7:J9"/>
    <mergeCell ref="K7:L9"/>
    <mergeCell ref="F10:G10"/>
    <mergeCell ref="K10:L10"/>
    <mergeCell ref="K11:L12"/>
    <mergeCell ref="A1:N1"/>
    <mergeCell ref="A2:N2"/>
    <mergeCell ref="A3:A9"/>
    <mergeCell ref="B3:B9"/>
    <mergeCell ref="C3:C9"/>
    <mergeCell ref="D3:D9"/>
    <mergeCell ref="E3:G3"/>
    <mergeCell ref="H3:H9"/>
    <mergeCell ref="I3:I9"/>
    <mergeCell ref="J3:N6"/>
    <mergeCell ref="M7:N9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topLeftCell="A85" zoomScale="85" zoomScaleNormal="85" workbookViewId="0">
      <selection activeCell="E7" sqref="E7"/>
    </sheetView>
  </sheetViews>
  <sheetFormatPr defaultColWidth="9.140625" defaultRowHeight="15" x14ac:dyDescent="0.25"/>
  <cols>
    <col min="1" max="1" width="6.7109375" style="181" customWidth="1"/>
    <col min="2" max="2" width="21.28515625" style="181" customWidth="1"/>
    <col min="3" max="3" width="8.7109375" style="181" customWidth="1"/>
    <col min="4" max="4" width="14" style="171" customWidth="1"/>
    <col min="5" max="5" width="20.28515625" style="182" customWidth="1"/>
    <col min="6" max="6" width="15.7109375" style="182" customWidth="1"/>
    <col min="7" max="7" width="12.85546875" style="182" customWidth="1"/>
    <col min="8" max="8" width="12" style="182" customWidth="1"/>
    <col min="9" max="9" width="14.140625" style="182" customWidth="1"/>
    <col min="10" max="10" width="17.7109375" style="182" customWidth="1"/>
    <col min="11" max="11" width="15.5703125" style="182" customWidth="1"/>
    <col min="12" max="12" width="9" style="182" customWidth="1"/>
    <col min="13" max="13" width="10.42578125" style="182" customWidth="1"/>
    <col min="14" max="14" width="8" style="182" customWidth="1"/>
    <col min="15" max="15" width="12.140625" style="182" customWidth="1"/>
    <col min="16" max="16" width="19.42578125" style="182" customWidth="1"/>
    <col min="17" max="17" width="16.28515625" style="182" customWidth="1"/>
    <col min="18" max="18" width="15.42578125" style="182" customWidth="1"/>
    <col min="19" max="19" width="21.28515625" style="182" customWidth="1"/>
    <col min="20" max="20" width="20.85546875" style="182" customWidth="1"/>
    <col min="21" max="21" width="11" style="182" customWidth="1"/>
    <col min="22" max="22" width="15.28515625" style="182" customWidth="1"/>
    <col min="23" max="23" width="19.7109375" style="182" customWidth="1"/>
    <col min="24" max="24" width="4.85546875" style="182" customWidth="1"/>
    <col min="25" max="25" width="7.85546875" style="182" customWidth="1"/>
    <col min="26" max="26" width="7.28515625" style="182" customWidth="1"/>
    <col min="27" max="27" width="6.5703125" style="182" bestFit="1" customWidth="1"/>
    <col min="28" max="28" width="6.5703125" style="182" customWidth="1"/>
    <col min="29" max="29" width="7.28515625" style="182" customWidth="1"/>
    <col min="30" max="30" width="5.42578125" style="182" customWidth="1"/>
    <col min="31" max="16384" width="9.140625" style="181"/>
  </cols>
  <sheetData>
    <row r="1" spans="1:30" x14ac:dyDescent="0.25">
      <c r="S1" s="239" t="s">
        <v>1855</v>
      </c>
    </row>
    <row r="2" spans="1:30" ht="33" customHeight="1" x14ac:dyDescent="0.25">
      <c r="A2" s="363" t="s">
        <v>1158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5"/>
    </row>
    <row r="3" spans="1:30" ht="128.25" x14ac:dyDescent="0.25">
      <c r="A3" s="183" t="s">
        <v>1159</v>
      </c>
      <c r="B3" s="183" t="s">
        <v>1160</v>
      </c>
      <c r="C3" s="184" t="s">
        <v>1161</v>
      </c>
      <c r="D3" s="183" t="s">
        <v>1162</v>
      </c>
      <c r="E3" s="183" t="s">
        <v>1163</v>
      </c>
      <c r="F3" s="183" t="s">
        <v>1164</v>
      </c>
      <c r="G3" s="183" t="s">
        <v>1165</v>
      </c>
      <c r="H3" s="183" t="s">
        <v>1166</v>
      </c>
      <c r="I3" s="183" t="s">
        <v>1167</v>
      </c>
      <c r="J3" s="183" t="s">
        <v>1168</v>
      </c>
      <c r="K3" s="183" t="s">
        <v>1169</v>
      </c>
      <c r="L3" s="184" t="s">
        <v>1170</v>
      </c>
      <c r="M3" s="184" t="s">
        <v>1171</v>
      </c>
      <c r="N3" s="184" t="s">
        <v>1172</v>
      </c>
      <c r="O3" s="183" t="s">
        <v>1173</v>
      </c>
      <c r="P3" s="185" t="s">
        <v>1174</v>
      </c>
      <c r="Q3" s="185" t="s">
        <v>1175</v>
      </c>
      <c r="R3" s="185" t="s">
        <v>1176</v>
      </c>
      <c r="S3" s="185" t="s">
        <v>1177</v>
      </c>
      <c r="T3" s="183" t="s">
        <v>1178</v>
      </c>
      <c r="U3" s="183" t="s">
        <v>1179</v>
      </c>
      <c r="V3" s="183" t="s">
        <v>1180</v>
      </c>
      <c r="W3" s="183" t="s">
        <v>1181</v>
      </c>
      <c r="X3" s="186" t="s">
        <v>1182</v>
      </c>
      <c r="Y3" s="186" t="s">
        <v>1183</v>
      </c>
      <c r="Z3" s="187" t="s">
        <v>1184</v>
      </c>
      <c r="AA3" s="187" t="s">
        <v>1185</v>
      </c>
      <c r="AB3" s="188" t="s">
        <v>1856</v>
      </c>
      <c r="AC3" s="187" t="s">
        <v>1186</v>
      </c>
      <c r="AD3" s="187" t="s">
        <v>1187</v>
      </c>
    </row>
    <row r="4" spans="1:30" x14ac:dyDescent="0.25">
      <c r="A4" s="189" t="s">
        <v>1857</v>
      </c>
      <c r="B4" s="189">
        <v>2</v>
      </c>
      <c r="C4" s="190" t="s">
        <v>1188</v>
      </c>
      <c r="D4" s="189">
        <v>4</v>
      </c>
      <c r="E4" s="189">
        <v>5</v>
      </c>
      <c r="F4" s="189">
        <v>6</v>
      </c>
      <c r="G4" s="189">
        <v>7</v>
      </c>
      <c r="H4" s="189">
        <v>8</v>
      </c>
      <c r="I4" s="189">
        <v>9</v>
      </c>
      <c r="J4" s="189">
        <v>10</v>
      </c>
      <c r="K4" s="189">
        <v>11</v>
      </c>
      <c r="L4" s="190" t="s">
        <v>1858</v>
      </c>
      <c r="M4" s="190" t="s">
        <v>732</v>
      </c>
      <c r="N4" s="190" t="s">
        <v>1859</v>
      </c>
      <c r="O4" s="189">
        <v>15</v>
      </c>
      <c r="P4" s="189">
        <v>16</v>
      </c>
      <c r="Q4" s="189">
        <v>17</v>
      </c>
      <c r="R4" s="189">
        <v>18</v>
      </c>
      <c r="S4" s="189">
        <v>19</v>
      </c>
      <c r="T4" s="189">
        <v>20</v>
      </c>
      <c r="U4" s="189">
        <v>21</v>
      </c>
      <c r="V4" s="189">
        <v>22</v>
      </c>
      <c r="W4" s="189">
        <v>23</v>
      </c>
      <c r="X4" s="189">
        <v>24</v>
      </c>
      <c r="Y4" s="189">
        <v>25</v>
      </c>
      <c r="Z4" s="189">
        <v>26</v>
      </c>
      <c r="AA4" s="189">
        <v>27</v>
      </c>
      <c r="AB4" s="189">
        <v>28</v>
      </c>
      <c r="AC4" s="189">
        <v>29</v>
      </c>
      <c r="AD4" s="189">
        <v>30</v>
      </c>
    </row>
    <row r="5" spans="1:30" s="198" customFormat="1" ht="45" x14ac:dyDescent="0.25">
      <c r="A5" s="191">
        <v>1</v>
      </c>
      <c r="B5" s="192" t="s">
        <v>1189</v>
      </c>
      <c r="C5" s="192" t="s">
        <v>1190</v>
      </c>
      <c r="D5" s="191" t="s">
        <v>1191</v>
      </c>
      <c r="E5" s="193" t="s">
        <v>1192</v>
      </c>
      <c r="F5" s="193" t="s">
        <v>1193</v>
      </c>
      <c r="G5" s="193" t="s">
        <v>1194</v>
      </c>
      <c r="H5" s="191" t="s">
        <v>1195</v>
      </c>
      <c r="I5" s="191" t="s">
        <v>1196</v>
      </c>
      <c r="J5" s="194" t="s">
        <v>1197</v>
      </c>
      <c r="K5" s="193" t="s">
        <v>1198</v>
      </c>
      <c r="L5" s="192" t="s">
        <v>1199</v>
      </c>
      <c r="M5" s="192" t="s">
        <v>1200</v>
      </c>
      <c r="N5" s="192" t="s">
        <v>1201</v>
      </c>
      <c r="O5" s="193" t="s">
        <v>1202</v>
      </c>
      <c r="P5" s="195"/>
      <c r="Q5" s="196"/>
      <c r="R5" s="195"/>
      <c r="S5" s="195"/>
      <c r="T5" s="193" t="s">
        <v>1206</v>
      </c>
      <c r="U5" s="191" t="s">
        <v>1207</v>
      </c>
      <c r="V5" s="191" t="s">
        <v>1208</v>
      </c>
      <c r="W5" s="191"/>
      <c r="X5" s="191" t="s">
        <v>785</v>
      </c>
      <c r="Y5" s="191" t="s">
        <v>785</v>
      </c>
      <c r="Z5" s="196"/>
      <c r="AA5" s="197"/>
      <c r="AB5" s="197"/>
      <c r="AC5" s="196"/>
      <c r="AD5" s="196"/>
    </row>
    <row r="6" spans="1:30" s="198" customFormat="1" ht="63" customHeight="1" x14ac:dyDescent="0.25">
      <c r="A6" s="191">
        <v>2</v>
      </c>
      <c r="B6" s="192" t="s">
        <v>1209</v>
      </c>
      <c r="C6" s="193" t="s">
        <v>1210</v>
      </c>
      <c r="D6" s="191" t="s">
        <v>1191</v>
      </c>
      <c r="E6" s="193" t="s">
        <v>1211</v>
      </c>
      <c r="F6" s="193" t="s">
        <v>1212</v>
      </c>
      <c r="G6" s="193" t="s">
        <v>1194</v>
      </c>
      <c r="H6" s="191" t="s">
        <v>1195</v>
      </c>
      <c r="I6" s="191" t="s">
        <v>1196</v>
      </c>
      <c r="J6" s="194" t="s">
        <v>1197</v>
      </c>
      <c r="K6" s="193" t="s">
        <v>1198</v>
      </c>
      <c r="L6" s="192" t="s">
        <v>1213</v>
      </c>
      <c r="M6" s="192" t="s">
        <v>1214</v>
      </c>
      <c r="N6" s="192" t="s">
        <v>1215</v>
      </c>
      <c r="O6" s="193" t="s">
        <v>1202</v>
      </c>
      <c r="P6" s="195"/>
      <c r="Q6" s="196"/>
      <c r="R6" s="195"/>
      <c r="S6" s="195"/>
      <c r="T6" s="193" t="s">
        <v>1216</v>
      </c>
      <c r="U6" s="191" t="s">
        <v>1207</v>
      </c>
      <c r="V6" s="191" t="s">
        <v>1208</v>
      </c>
      <c r="W6" s="191"/>
      <c r="X6" s="191" t="s">
        <v>785</v>
      </c>
      <c r="Y6" s="191" t="s">
        <v>785</v>
      </c>
      <c r="Z6" s="196"/>
      <c r="AA6" s="196"/>
      <c r="AB6" s="196"/>
      <c r="AC6" s="196" t="s">
        <v>741</v>
      </c>
      <c r="AD6" s="196"/>
    </row>
    <row r="7" spans="1:30" s="198" customFormat="1" ht="45" x14ac:dyDescent="0.25">
      <c r="A7" s="191">
        <v>3</v>
      </c>
      <c r="B7" s="192" t="s">
        <v>1217</v>
      </c>
      <c r="C7" s="193" t="s">
        <v>1218</v>
      </c>
      <c r="D7" s="191" t="s">
        <v>1219</v>
      </c>
      <c r="E7" s="193" t="s">
        <v>1220</v>
      </c>
      <c r="F7" s="193" t="s">
        <v>1221</v>
      </c>
      <c r="G7" s="193" t="s">
        <v>1194</v>
      </c>
      <c r="H7" s="191" t="s">
        <v>1195</v>
      </c>
      <c r="I7" s="191" t="s">
        <v>1196</v>
      </c>
      <c r="J7" s="194" t="s">
        <v>1197</v>
      </c>
      <c r="K7" s="193" t="s">
        <v>1198</v>
      </c>
      <c r="L7" s="192" t="s">
        <v>1222</v>
      </c>
      <c r="M7" s="192" t="s">
        <v>1223</v>
      </c>
      <c r="N7" s="192">
        <v>10</v>
      </c>
      <c r="O7" s="191" t="s">
        <v>1224</v>
      </c>
      <c r="P7" s="195"/>
      <c r="Q7" s="196"/>
      <c r="R7" s="195"/>
      <c r="S7" s="195"/>
      <c r="T7" s="193" t="s">
        <v>1225</v>
      </c>
      <c r="U7" s="193" t="s">
        <v>1226</v>
      </c>
      <c r="V7" s="193" t="s">
        <v>1227</v>
      </c>
      <c r="W7" s="191"/>
      <c r="X7" s="191" t="s">
        <v>785</v>
      </c>
      <c r="Y7" s="191" t="s">
        <v>785</v>
      </c>
      <c r="Z7" s="196"/>
      <c r="AA7" s="191" t="s">
        <v>785</v>
      </c>
      <c r="AB7" s="191"/>
      <c r="AC7" s="196" t="s">
        <v>741</v>
      </c>
      <c r="AD7" s="196"/>
    </row>
    <row r="8" spans="1:30" s="198" customFormat="1" ht="75" x14ac:dyDescent="0.25">
      <c r="A8" s="191">
        <v>4</v>
      </c>
      <c r="B8" s="192" t="s">
        <v>1228</v>
      </c>
      <c r="C8" s="192">
        <v>8088</v>
      </c>
      <c r="D8" s="191" t="s">
        <v>1229</v>
      </c>
      <c r="E8" s="193" t="s">
        <v>1230</v>
      </c>
      <c r="F8" s="193" t="s">
        <v>1231</v>
      </c>
      <c r="G8" s="193" t="s">
        <v>1232</v>
      </c>
      <c r="H8" s="191" t="s">
        <v>1196</v>
      </c>
      <c r="I8" s="191" t="s">
        <v>1196</v>
      </c>
      <c r="J8" s="193" t="s">
        <v>1233</v>
      </c>
      <c r="K8" s="193" t="s">
        <v>1234</v>
      </c>
      <c r="L8" s="192" t="s">
        <v>1235</v>
      </c>
      <c r="M8" s="192" t="s">
        <v>1236</v>
      </c>
      <c r="N8" s="192">
        <v>10</v>
      </c>
      <c r="O8" s="191" t="s">
        <v>1224</v>
      </c>
      <c r="P8" s="195" t="s">
        <v>1203</v>
      </c>
      <c r="Q8" s="196" t="s">
        <v>1237</v>
      </c>
      <c r="R8" s="195" t="s">
        <v>1238</v>
      </c>
      <c r="S8" s="195" t="s">
        <v>1205</v>
      </c>
      <c r="T8" s="193"/>
      <c r="U8" s="191"/>
      <c r="V8" s="191"/>
      <c r="W8" s="191"/>
      <c r="X8" s="191" t="s">
        <v>785</v>
      </c>
      <c r="Y8" s="191"/>
      <c r="Z8" s="196" t="s">
        <v>741</v>
      </c>
      <c r="AA8" s="196"/>
      <c r="AB8" s="196"/>
      <c r="AC8" s="196" t="s">
        <v>741</v>
      </c>
      <c r="AD8" s="196" t="s">
        <v>741</v>
      </c>
    </row>
    <row r="9" spans="1:30" s="198" customFormat="1" ht="90" x14ac:dyDescent="0.25">
      <c r="A9" s="191">
        <v>5</v>
      </c>
      <c r="B9" s="192" t="s">
        <v>1239</v>
      </c>
      <c r="C9" s="192" t="s">
        <v>1240</v>
      </c>
      <c r="D9" s="191" t="s">
        <v>1232</v>
      </c>
      <c r="E9" s="193" t="s">
        <v>1241</v>
      </c>
      <c r="F9" s="193" t="s">
        <v>1242</v>
      </c>
      <c r="G9" s="193" t="s">
        <v>1232</v>
      </c>
      <c r="H9" s="191" t="s">
        <v>1196</v>
      </c>
      <c r="I9" s="191" t="s">
        <v>1196</v>
      </c>
      <c r="J9" s="193" t="s">
        <v>1233</v>
      </c>
      <c r="K9" s="193" t="s">
        <v>1234</v>
      </c>
      <c r="L9" s="192" t="s">
        <v>1243</v>
      </c>
      <c r="M9" s="192" t="s">
        <v>1860</v>
      </c>
      <c r="N9" s="192">
        <v>10</v>
      </c>
      <c r="O9" s="191" t="s">
        <v>1224</v>
      </c>
      <c r="P9" s="195" t="s">
        <v>1203</v>
      </c>
      <c r="Q9" s="196" t="s">
        <v>1237</v>
      </c>
      <c r="R9" s="195" t="s">
        <v>1238</v>
      </c>
      <c r="S9" s="195" t="s">
        <v>1841</v>
      </c>
      <c r="T9" s="193" t="s">
        <v>1861</v>
      </c>
      <c r="U9" s="191"/>
      <c r="V9" s="191"/>
      <c r="W9" s="191"/>
      <c r="X9" s="191" t="s">
        <v>785</v>
      </c>
      <c r="Y9" s="191"/>
      <c r="Z9" s="196" t="s">
        <v>741</v>
      </c>
      <c r="AA9" s="196" t="s">
        <v>785</v>
      </c>
      <c r="AB9" s="196"/>
      <c r="AC9" s="196" t="s">
        <v>741</v>
      </c>
      <c r="AD9" s="196" t="s">
        <v>741</v>
      </c>
    </row>
    <row r="10" spans="1:30" s="198" customFormat="1" ht="75" x14ac:dyDescent="0.25">
      <c r="A10" s="191">
        <v>6</v>
      </c>
      <c r="B10" s="192" t="s">
        <v>1244</v>
      </c>
      <c r="C10" s="192" t="s">
        <v>1245</v>
      </c>
      <c r="D10" s="191" t="s">
        <v>1246</v>
      </c>
      <c r="E10" s="193" t="s">
        <v>1247</v>
      </c>
      <c r="F10" s="193" t="s">
        <v>1248</v>
      </c>
      <c r="G10" s="193" t="s">
        <v>1246</v>
      </c>
      <c r="H10" s="191" t="s">
        <v>762</v>
      </c>
      <c r="I10" s="191" t="s">
        <v>762</v>
      </c>
      <c r="J10" s="193" t="s">
        <v>1233</v>
      </c>
      <c r="K10" s="193" t="s">
        <v>1234</v>
      </c>
      <c r="L10" s="192" t="s">
        <v>1249</v>
      </c>
      <c r="M10" s="192" t="s">
        <v>1250</v>
      </c>
      <c r="N10" s="192">
        <v>8</v>
      </c>
      <c r="O10" s="191" t="s">
        <v>1251</v>
      </c>
      <c r="P10" s="195" t="s">
        <v>1203</v>
      </c>
      <c r="Q10" s="196" t="s">
        <v>1237</v>
      </c>
      <c r="R10" s="195" t="s">
        <v>1238</v>
      </c>
      <c r="S10" s="195" t="s">
        <v>1252</v>
      </c>
      <c r="T10" s="193"/>
      <c r="U10" s="191"/>
      <c r="V10" s="191"/>
      <c r="W10" s="193"/>
      <c r="X10" s="191" t="s">
        <v>785</v>
      </c>
      <c r="Y10" s="193"/>
      <c r="Z10" s="196"/>
      <c r="AA10" s="196" t="s">
        <v>785</v>
      </c>
      <c r="AB10" s="196"/>
      <c r="AC10" s="196" t="s">
        <v>741</v>
      </c>
      <c r="AD10" s="196" t="s">
        <v>741</v>
      </c>
    </row>
    <row r="11" spans="1:30" s="198" customFormat="1" ht="75" x14ac:dyDescent="0.25">
      <c r="A11" s="191">
        <v>7</v>
      </c>
      <c r="B11" s="192" t="s">
        <v>1253</v>
      </c>
      <c r="C11" s="192" t="s">
        <v>1254</v>
      </c>
      <c r="D11" s="191" t="s">
        <v>1255</v>
      </c>
      <c r="E11" s="193" t="s">
        <v>1256</v>
      </c>
      <c r="F11" s="193" t="s">
        <v>1257</v>
      </c>
      <c r="G11" s="193" t="s">
        <v>762</v>
      </c>
      <c r="H11" s="191" t="s">
        <v>762</v>
      </c>
      <c r="I11" s="191" t="s">
        <v>762</v>
      </c>
      <c r="J11" s="193" t="s">
        <v>1258</v>
      </c>
      <c r="K11" s="193" t="s">
        <v>1259</v>
      </c>
      <c r="L11" s="192" t="s">
        <v>1260</v>
      </c>
      <c r="M11" s="192" t="s">
        <v>1261</v>
      </c>
      <c r="N11" s="192" t="s">
        <v>1262</v>
      </c>
      <c r="O11" s="193" t="s">
        <v>1202</v>
      </c>
      <c r="P11" s="195" t="s">
        <v>1203</v>
      </c>
      <c r="Q11" s="196" t="s">
        <v>1237</v>
      </c>
      <c r="R11" s="195" t="s">
        <v>1263</v>
      </c>
      <c r="S11" s="195" t="s">
        <v>1205</v>
      </c>
      <c r="T11" s="193"/>
      <c r="U11" s="191"/>
      <c r="V11" s="191"/>
      <c r="W11" s="193"/>
      <c r="X11" s="191" t="s">
        <v>785</v>
      </c>
      <c r="Y11" s="193"/>
      <c r="Z11" s="196"/>
      <c r="AA11" s="196"/>
      <c r="AB11" s="196"/>
      <c r="AC11" s="196" t="s">
        <v>741</v>
      </c>
      <c r="AD11" s="196" t="s">
        <v>741</v>
      </c>
    </row>
    <row r="12" spans="1:30" s="198" customFormat="1" ht="75" x14ac:dyDescent="0.25">
      <c r="A12" s="191">
        <v>8</v>
      </c>
      <c r="B12" s="192" t="s">
        <v>1264</v>
      </c>
      <c r="C12" s="192" t="s">
        <v>1265</v>
      </c>
      <c r="D12" s="191" t="s">
        <v>1266</v>
      </c>
      <c r="E12" s="193" t="s">
        <v>1267</v>
      </c>
      <c r="F12" s="193" t="s">
        <v>1268</v>
      </c>
      <c r="G12" s="193" t="s">
        <v>1266</v>
      </c>
      <c r="H12" s="191" t="s">
        <v>762</v>
      </c>
      <c r="I12" s="191" t="s">
        <v>762</v>
      </c>
      <c r="J12" s="193" t="s">
        <v>1258</v>
      </c>
      <c r="K12" s="193" t="s">
        <v>1259</v>
      </c>
      <c r="L12" s="192" t="s">
        <v>1269</v>
      </c>
      <c r="M12" s="192" t="s">
        <v>1270</v>
      </c>
      <c r="N12" s="192">
        <v>20</v>
      </c>
      <c r="O12" s="191" t="s">
        <v>1224</v>
      </c>
      <c r="P12" s="195" t="s">
        <v>1203</v>
      </c>
      <c r="Q12" s="196" t="s">
        <v>1237</v>
      </c>
      <c r="R12" s="195" t="s">
        <v>1263</v>
      </c>
      <c r="S12" s="195" t="s">
        <v>1842</v>
      </c>
      <c r="T12" s="193"/>
      <c r="U12" s="191"/>
      <c r="V12" s="191"/>
      <c r="W12" s="195"/>
      <c r="X12" s="191" t="s">
        <v>785</v>
      </c>
      <c r="Y12" s="195"/>
      <c r="Z12" s="196" t="s">
        <v>741</v>
      </c>
      <c r="AA12" s="196"/>
      <c r="AB12" s="196"/>
      <c r="AC12" s="196" t="s">
        <v>741</v>
      </c>
      <c r="AD12" s="196" t="s">
        <v>741</v>
      </c>
    </row>
    <row r="13" spans="1:30" s="198" customFormat="1" ht="45" x14ac:dyDescent="0.25">
      <c r="A13" s="191">
        <v>9</v>
      </c>
      <c r="B13" s="192" t="s">
        <v>1271</v>
      </c>
      <c r="C13" s="192">
        <v>8659</v>
      </c>
      <c r="D13" s="191" t="s">
        <v>1272</v>
      </c>
      <c r="E13" s="193" t="s">
        <v>1273</v>
      </c>
      <c r="F13" s="193" t="s">
        <v>1274</v>
      </c>
      <c r="G13" s="193" t="s">
        <v>1266</v>
      </c>
      <c r="H13" s="191" t="s">
        <v>762</v>
      </c>
      <c r="I13" s="191" t="s">
        <v>762</v>
      </c>
      <c r="J13" s="193" t="s">
        <v>1258</v>
      </c>
      <c r="K13" s="193" t="s">
        <v>1259</v>
      </c>
      <c r="L13" s="192" t="s">
        <v>1275</v>
      </c>
      <c r="M13" s="192" t="s">
        <v>1276</v>
      </c>
      <c r="N13" s="192">
        <v>20</v>
      </c>
      <c r="O13" s="191" t="s">
        <v>1224</v>
      </c>
      <c r="P13" s="195" t="s">
        <v>1203</v>
      </c>
      <c r="Q13" s="196" t="s">
        <v>1237</v>
      </c>
      <c r="R13" s="195" t="s">
        <v>1263</v>
      </c>
      <c r="S13" s="195" t="s">
        <v>1205</v>
      </c>
      <c r="T13" s="193"/>
      <c r="U13" s="191"/>
      <c r="V13" s="191"/>
      <c r="W13" s="193"/>
      <c r="X13" s="191" t="s">
        <v>785</v>
      </c>
      <c r="Y13" s="193"/>
      <c r="Z13" s="196" t="s">
        <v>741</v>
      </c>
      <c r="AA13" s="196"/>
      <c r="AB13" s="196"/>
      <c r="AC13" s="196" t="s">
        <v>741</v>
      </c>
      <c r="AD13" s="196" t="s">
        <v>741</v>
      </c>
    </row>
    <row r="14" spans="1:30" s="198" customFormat="1" ht="60" x14ac:dyDescent="0.25">
      <c r="A14" s="191">
        <v>10</v>
      </c>
      <c r="B14" s="192" t="s">
        <v>1277</v>
      </c>
      <c r="C14" s="192" t="s">
        <v>1278</v>
      </c>
      <c r="D14" s="192" t="s">
        <v>1279</v>
      </c>
      <c r="E14" s="193" t="s">
        <v>1280</v>
      </c>
      <c r="F14" s="193" t="s">
        <v>1281</v>
      </c>
      <c r="G14" s="193" t="s">
        <v>1282</v>
      </c>
      <c r="H14" s="191" t="s">
        <v>1196</v>
      </c>
      <c r="I14" s="191" t="s">
        <v>1196</v>
      </c>
      <c r="J14" s="194" t="s">
        <v>1283</v>
      </c>
      <c r="K14" s="193" t="s">
        <v>1284</v>
      </c>
      <c r="L14" s="192" t="s">
        <v>1285</v>
      </c>
      <c r="M14" s="192" t="s">
        <v>1286</v>
      </c>
      <c r="N14" s="192" t="s">
        <v>1287</v>
      </c>
      <c r="O14" s="191" t="s">
        <v>1224</v>
      </c>
      <c r="P14" s="195"/>
      <c r="Q14" s="196"/>
      <c r="R14" s="195"/>
      <c r="S14" s="195"/>
      <c r="T14" s="193" t="s">
        <v>1289</v>
      </c>
      <c r="U14" s="193" t="s">
        <v>1290</v>
      </c>
      <c r="V14" s="191"/>
      <c r="W14" s="193"/>
      <c r="X14" s="191" t="s">
        <v>785</v>
      </c>
      <c r="Y14" s="193" t="s">
        <v>785</v>
      </c>
      <c r="Z14" s="196" t="s">
        <v>741</v>
      </c>
      <c r="AA14" s="196"/>
      <c r="AB14" s="196"/>
      <c r="AC14" s="196" t="s">
        <v>741</v>
      </c>
      <c r="AD14" s="196"/>
    </row>
    <row r="15" spans="1:30" s="198" customFormat="1" ht="90" x14ac:dyDescent="0.25">
      <c r="A15" s="191">
        <v>11</v>
      </c>
      <c r="B15" s="192" t="s">
        <v>1291</v>
      </c>
      <c r="C15" s="192" t="s">
        <v>1292</v>
      </c>
      <c r="D15" s="193" t="s">
        <v>1293</v>
      </c>
      <c r="E15" s="193" t="s">
        <v>1294</v>
      </c>
      <c r="F15" s="193" t="s">
        <v>1295</v>
      </c>
      <c r="G15" s="193" t="s">
        <v>1282</v>
      </c>
      <c r="H15" s="191" t="s">
        <v>1196</v>
      </c>
      <c r="I15" s="191" t="s">
        <v>1196</v>
      </c>
      <c r="J15" s="194" t="s">
        <v>1283</v>
      </c>
      <c r="K15" s="193" t="s">
        <v>1284</v>
      </c>
      <c r="L15" s="192" t="s">
        <v>1296</v>
      </c>
      <c r="M15" s="192" t="s">
        <v>1297</v>
      </c>
      <c r="N15" s="192">
        <v>32</v>
      </c>
      <c r="O15" s="191" t="s">
        <v>1224</v>
      </c>
      <c r="P15" s="195"/>
      <c r="Q15" s="196"/>
      <c r="R15" s="195"/>
      <c r="S15" s="195"/>
      <c r="T15" s="193" t="s">
        <v>1298</v>
      </c>
      <c r="U15" s="193" t="s">
        <v>1290</v>
      </c>
      <c r="V15" s="193" t="s">
        <v>1299</v>
      </c>
      <c r="W15" s="193"/>
      <c r="X15" s="191" t="s">
        <v>785</v>
      </c>
      <c r="Y15" s="193" t="s">
        <v>785</v>
      </c>
      <c r="Z15" s="196" t="s">
        <v>741</v>
      </c>
      <c r="AA15" s="196"/>
      <c r="AB15" s="196"/>
      <c r="AC15" s="196" t="s">
        <v>741</v>
      </c>
      <c r="AD15" s="196"/>
    </row>
    <row r="16" spans="1:30" s="198" customFormat="1" ht="75" x14ac:dyDescent="0.25">
      <c r="A16" s="191">
        <v>12</v>
      </c>
      <c r="B16" s="192" t="s">
        <v>1300</v>
      </c>
      <c r="C16" s="193" t="s">
        <v>1301</v>
      </c>
      <c r="D16" s="193" t="s">
        <v>1302</v>
      </c>
      <c r="E16" s="193" t="s">
        <v>1303</v>
      </c>
      <c r="F16" s="193" t="s">
        <v>1304</v>
      </c>
      <c r="G16" s="193" t="s">
        <v>1282</v>
      </c>
      <c r="H16" s="191" t="s">
        <v>1196</v>
      </c>
      <c r="I16" s="191" t="s">
        <v>1196</v>
      </c>
      <c r="J16" s="194" t="s">
        <v>1283</v>
      </c>
      <c r="K16" s="193" t="s">
        <v>1284</v>
      </c>
      <c r="L16" s="192" t="s">
        <v>1305</v>
      </c>
      <c r="M16" s="192" t="s">
        <v>1306</v>
      </c>
      <c r="N16" s="192" t="s">
        <v>1307</v>
      </c>
      <c r="O16" s="191" t="s">
        <v>1224</v>
      </c>
      <c r="P16" s="195"/>
      <c r="Q16" s="196"/>
      <c r="R16" s="195"/>
      <c r="S16" s="195"/>
      <c r="T16" s="193" t="s">
        <v>1289</v>
      </c>
      <c r="U16" s="193" t="s">
        <v>1290</v>
      </c>
      <c r="V16" s="193" t="s">
        <v>1299</v>
      </c>
      <c r="W16" s="193"/>
      <c r="X16" s="191" t="s">
        <v>785</v>
      </c>
      <c r="Y16" s="193" t="s">
        <v>785</v>
      </c>
      <c r="Z16" s="196" t="s">
        <v>741</v>
      </c>
      <c r="AA16" s="196"/>
      <c r="AB16" s="196"/>
      <c r="AC16" s="196" t="s">
        <v>741</v>
      </c>
      <c r="AD16" s="196"/>
    </row>
    <row r="17" spans="1:30" s="198" customFormat="1" ht="75" x14ac:dyDescent="0.25">
      <c r="A17" s="191">
        <v>13</v>
      </c>
      <c r="B17" s="192" t="s">
        <v>1308</v>
      </c>
      <c r="C17" s="199" t="s">
        <v>1309</v>
      </c>
      <c r="D17" s="191" t="s">
        <v>1310</v>
      </c>
      <c r="E17" s="193" t="s">
        <v>1311</v>
      </c>
      <c r="F17" s="193" t="s">
        <v>1312</v>
      </c>
      <c r="G17" s="193" t="s">
        <v>1313</v>
      </c>
      <c r="H17" s="191" t="s">
        <v>1196</v>
      </c>
      <c r="I17" s="191" t="s">
        <v>1196</v>
      </c>
      <c r="J17" s="194" t="s">
        <v>1283</v>
      </c>
      <c r="K17" s="193" t="s">
        <v>1284</v>
      </c>
      <c r="L17" s="192" t="s">
        <v>1314</v>
      </c>
      <c r="M17" s="192" t="s">
        <v>1315</v>
      </c>
      <c r="N17" s="192">
        <v>20</v>
      </c>
      <c r="O17" s="191" t="s">
        <v>1316</v>
      </c>
      <c r="P17" s="195"/>
      <c r="Q17" s="196"/>
      <c r="R17" s="195"/>
      <c r="S17" s="195"/>
      <c r="T17" s="193" t="s">
        <v>1289</v>
      </c>
      <c r="U17" s="193" t="s">
        <v>1290</v>
      </c>
      <c r="V17" s="191"/>
      <c r="W17" s="193"/>
      <c r="X17" s="191" t="s">
        <v>785</v>
      </c>
      <c r="Y17" s="193" t="s">
        <v>785</v>
      </c>
      <c r="Z17" s="196" t="s">
        <v>741</v>
      </c>
      <c r="AA17" s="196"/>
      <c r="AB17" s="196"/>
      <c r="AC17" s="196" t="s">
        <v>785</v>
      </c>
      <c r="AD17" s="196"/>
    </row>
    <row r="18" spans="1:30" s="198" customFormat="1" ht="45" x14ac:dyDescent="0.25">
      <c r="A18" s="191">
        <v>14</v>
      </c>
      <c r="B18" s="200" t="s">
        <v>1317</v>
      </c>
      <c r="C18" s="199" t="s">
        <v>1318</v>
      </c>
      <c r="D18" s="193" t="s">
        <v>1313</v>
      </c>
      <c r="E18" s="193" t="s">
        <v>1319</v>
      </c>
      <c r="F18" s="193" t="s">
        <v>1320</v>
      </c>
      <c r="G18" s="193" t="s">
        <v>1313</v>
      </c>
      <c r="H18" s="191" t="s">
        <v>1196</v>
      </c>
      <c r="I18" s="191" t="s">
        <v>1196</v>
      </c>
      <c r="J18" s="194" t="s">
        <v>1283</v>
      </c>
      <c r="K18" s="193" t="s">
        <v>1284</v>
      </c>
      <c r="L18" s="192" t="s">
        <v>1321</v>
      </c>
      <c r="M18" s="200" t="s">
        <v>1322</v>
      </c>
      <c r="N18" s="192" t="s">
        <v>1323</v>
      </c>
      <c r="O18" s="191" t="s">
        <v>1224</v>
      </c>
      <c r="P18" s="195"/>
      <c r="Q18" s="196"/>
      <c r="R18" s="195"/>
      <c r="S18" s="195"/>
      <c r="T18" s="193" t="s">
        <v>1289</v>
      </c>
      <c r="U18" s="193" t="s">
        <v>1290</v>
      </c>
      <c r="V18" s="191"/>
      <c r="W18" s="193"/>
      <c r="X18" s="191" t="s">
        <v>785</v>
      </c>
      <c r="Y18" s="193" t="s">
        <v>785</v>
      </c>
      <c r="Z18" s="196" t="s">
        <v>741</v>
      </c>
      <c r="AA18" s="196"/>
      <c r="AB18" s="196"/>
      <c r="AC18" s="196"/>
      <c r="AD18" s="196"/>
    </row>
    <row r="19" spans="1:30" s="198" customFormat="1" ht="75" x14ac:dyDescent="0.25">
      <c r="A19" s="191">
        <v>15</v>
      </c>
      <c r="B19" s="192" t="s">
        <v>1324</v>
      </c>
      <c r="C19" s="199" t="s">
        <v>1325</v>
      </c>
      <c r="D19" s="191" t="s">
        <v>1326</v>
      </c>
      <c r="E19" s="193" t="s">
        <v>1327</v>
      </c>
      <c r="F19" s="193" t="s">
        <v>1328</v>
      </c>
      <c r="G19" s="193" t="s">
        <v>1326</v>
      </c>
      <c r="H19" s="191" t="s">
        <v>1329</v>
      </c>
      <c r="I19" s="191" t="s">
        <v>1329</v>
      </c>
      <c r="J19" s="194" t="s">
        <v>1330</v>
      </c>
      <c r="K19" s="193" t="s">
        <v>1331</v>
      </c>
      <c r="L19" s="200" t="s">
        <v>1332</v>
      </c>
      <c r="M19" s="200" t="s">
        <v>1333</v>
      </c>
      <c r="N19" s="192" t="s">
        <v>1262</v>
      </c>
      <c r="O19" s="191" t="s">
        <v>1316</v>
      </c>
      <c r="P19" s="195"/>
      <c r="Q19" s="196"/>
      <c r="R19" s="195"/>
      <c r="S19" s="195"/>
      <c r="T19" s="193" t="s">
        <v>1334</v>
      </c>
      <c r="U19" s="191" t="s">
        <v>1237</v>
      </c>
      <c r="V19" s="191"/>
      <c r="W19" s="193"/>
      <c r="X19" s="193" t="s">
        <v>785</v>
      </c>
      <c r="Y19" s="193" t="s">
        <v>785</v>
      </c>
      <c r="Z19" s="196"/>
      <c r="AA19" s="196"/>
      <c r="AB19" s="196"/>
      <c r="AC19" s="196"/>
      <c r="AD19" s="196"/>
    </row>
    <row r="20" spans="1:30" s="198" customFormat="1" ht="45" x14ac:dyDescent="0.25">
      <c r="A20" s="191">
        <v>16</v>
      </c>
      <c r="B20" s="196" t="s">
        <v>1335</v>
      </c>
      <c r="C20" s="192" t="s">
        <v>1336</v>
      </c>
      <c r="D20" s="191" t="s">
        <v>1337</v>
      </c>
      <c r="E20" s="193" t="s">
        <v>1338</v>
      </c>
      <c r="F20" s="193" t="s">
        <v>1339</v>
      </c>
      <c r="G20" s="193" t="s">
        <v>1340</v>
      </c>
      <c r="H20" s="191" t="s">
        <v>1329</v>
      </c>
      <c r="I20" s="191" t="s">
        <v>1329</v>
      </c>
      <c r="J20" s="194" t="s">
        <v>1330</v>
      </c>
      <c r="K20" s="193" t="s">
        <v>1331</v>
      </c>
      <c r="L20" s="200" t="s">
        <v>1341</v>
      </c>
      <c r="M20" s="200" t="s">
        <v>1342</v>
      </c>
      <c r="N20" s="192">
        <v>27</v>
      </c>
      <c r="O20" s="193" t="s">
        <v>1316</v>
      </c>
      <c r="P20" s="195"/>
      <c r="Q20" s="196"/>
      <c r="R20" s="195"/>
      <c r="S20" s="195"/>
      <c r="T20" s="193" t="s">
        <v>1334</v>
      </c>
      <c r="U20" s="191" t="s">
        <v>1343</v>
      </c>
      <c r="V20" s="191"/>
      <c r="W20" s="193"/>
      <c r="X20" s="193" t="s">
        <v>785</v>
      </c>
      <c r="Y20" s="193" t="s">
        <v>785</v>
      </c>
      <c r="Z20" s="196"/>
      <c r="AA20" s="196"/>
      <c r="AB20" s="196"/>
      <c r="AC20" s="196"/>
      <c r="AD20" s="196"/>
    </row>
    <row r="21" spans="1:30" s="198" customFormat="1" ht="45" x14ac:dyDescent="0.25">
      <c r="A21" s="191">
        <v>17</v>
      </c>
      <c r="B21" s="199" t="s">
        <v>1838</v>
      </c>
      <c r="C21" s="199" t="s">
        <v>1344</v>
      </c>
      <c r="D21" s="191" t="s">
        <v>1345</v>
      </c>
      <c r="E21" s="199" t="s">
        <v>1346</v>
      </c>
      <c r="F21" s="193" t="s">
        <v>1347</v>
      </c>
      <c r="G21" s="193" t="s">
        <v>1348</v>
      </c>
      <c r="H21" s="191" t="s">
        <v>1329</v>
      </c>
      <c r="I21" s="191" t="s">
        <v>1329</v>
      </c>
      <c r="J21" s="194" t="s">
        <v>1349</v>
      </c>
      <c r="K21" s="193" t="s">
        <v>1350</v>
      </c>
      <c r="L21" s="200" t="s">
        <v>1351</v>
      </c>
      <c r="M21" s="200" t="s">
        <v>1352</v>
      </c>
      <c r="N21" s="192">
        <v>20</v>
      </c>
      <c r="O21" s="191" t="s">
        <v>1224</v>
      </c>
      <c r="P21" s="195"/>
      <c r="Q21" s="196"/>
      <c r="R21" s="201"/>
      <c r="S21" s="195"/>
      <c r="T21" s="193" t="s">
        <v>1353</v>
      </c>
      <c r="U21" s="191" t="s">
        <v>1343</v>
      </c>
      <c r="V21" s="193" t="s">
        <v>1299</v>
      </c>
      <c r="W21" s="193"/>
      <c r="X21" s="193" t="s">
        <v>785</v>
      </c>
      <c r="Y21" s="193" t="s">
        <v>785</v>
      </c>
      <c r="Z21" s="196" t="s">
        <v>741</v>
      </c>
      <c r="AA21" s="196"/>
      <c r="AB21" s="196"/>
      <c r="AC21" s="196"/>
      <c r="AD21" s="196"/>
    </row>
    <row r="22" spans="1:30" s="198" customFormat="1" ht="45" x14ac:dyDescent="0.25">
      <c r="A22" s="191">
        <v>18</v>
      </c>
      <c r="B22" s="192" t="s">
        <v>1354</v>
      </c>
      <c r="C22" s="199" t="s">
        <v>1355</v>
      </c>
      <c r="D22" s="191" t="s">
        <v>1356</v>
      </c>
      <c r="E22" s="199" t="s">
        <v>1357</v>
      </c>
      <c r="F22" s="193" t="s">
        <v>1358</v>
      </c>
      <c r="G22" s="193" t="s">
        <v>1348</v>
      </c>
      <c r="H22" s="191" t="s">
        <v>1329</v>
      </c>
      <c r="I22" s="191" t="s">
        <v>1329</v>
      </c>
      <c r="J22" s="194" t="s">
        <v>1349</v>
      </c>
      <c r="K22" s="193" t="s">
        <v>1350</v>
      </c>
      <c r="L22" s="200" t="s">
        <v>1359</v>
      </c>
      <c r="M22" s="200" t="s">
        <v>1360</v>
      </c>
      <c r="N22" s="192">
        <v>17</v>
      </c>
      <c r="O22" s="191" t="s">
        <v>1224</v>
      </c>
      <c r="P22" s="195"/>
      <c r="Q22" s="196"/>
      <c r="R22" s="195"/>
      <c r="S22" s="195"/>
      <c r="T22" s="193" t="s">
        <v>1353</v>
      </c>
      <c r="U22" s="191" t="s">
        <v>1343</v>
      </c>
      <c r="V22" s="193" t="s">
        <v>1299</v>
      </c>
      <c r="W22" s="191"/>
      <c r="X22" s="193" t="s">
        <v>785</v>
      </c>
      <c r="Y22" s="193" t="s">
        <v>785</v>
      </c>
      <c r="Z22" s="196" t="s">
        <v>741</v>
      </c>
      <c r="AA22" s="196"/>
      <c r="AB22" s="196"/>
      <c r="AC22" s="196"/>
      <c r="AD22" s="196"/>
    </row>
    <row r="23" spans="1:30" s="198" customFormat="1" ht="98.25" customHeight="1" x14ac:dyDescent="0.25">
      <c r="A23" s="191">
        <v>19</v>
      </c>
      <c r="B23" s="192" t="s">
        <v>1362</v>
      </c>
      <c r="C23" s="192">
        <v>8382</v>
      </c>
      <c r="D23" s="191" t="s">
        <v>1363</v>
      </c>
      <c r="E23" s="193" t="s">
        <v>1364</v>
      </c>
      <c r="F23" s="193" t="s">
        <v>1365</v>
      </c>
      <c r="G23" s="193" t="s">
        <v>1366</v>
      </c>
      <c r="H23" s="191" t="s">
        <v>1196</v>
      </c>
      <c r="I23" s="191" t="s">
        <v>1196</v>
      </c>
      <c r="J23" s="194" t="s">
        <v>1367</v>
      </c>
      <c r="K23" s="193" t="s">
        <v>1368</v>
      </c>
      <c r="L23" s="200" t="s">
        <v>1369</v>
      </c>
      <c r="M23" s="200" t="s">
        <v>1370</v>
      </c>
      <c r="N23" s="192">
        <v>0</v>
      </c>
      <c r="O23" s="191" t="s">
        <v>1224</v>
      </c>
      <c r="P23" s="195"/>
      <c r="Q23" s="196"/>
      <c r="R23" s="195"/>
      <c r="S23" s="195"/>
      <c r="T23" s="193" t="s">
        <v>1371</v>
      </c>
      <c r="U23" s="193" t="s">
        <v>1372</v>
      </c>
      <c r="V23" s="193" t="s">
        <v>1299</v>
      </c>
      <c r="W23" s="191"/>
      <c r="X23" s="193" t="s">
        <v>785</v>
      </c>
      <c r="Y23" s="193" t="s">
        <v>785</v>
      </c>
      <c r="Z23" s="196" t="s">
        <v>741</v>
      </c>
      <c r="AA23" s="196" t="s">
        <v>785</v>
      </c>
      <c r="AB23" s="196"/>
      <c r="AC23" s="196" t="s">
        <v>741</v>
      </c>
      <c r="AD23" s="196" t="s">
        <v>741</v>
      </c>
    </row>
    <row r="24" spans="1:30" s="198" customFormat="1" ht="105" x14ac:dyDescent="0.25">
      <c r="A24" s="191">
        <v>20</v>
      </c>
      <c r="B24" s="192" t="s">
        <v>1373</v>
      </c>
      <c r="C24" s="192">
        <v>8122</v>
      </c>
      <c r="D24" s="191" t="s">
        <v>1374</v>
      </c>
      <c r="E24" s="193" t="s">
        <v>1375</v>
      </c>
      <c r="F24" s="193" t="s">
        <v>1376</v>
      </c>
      <c r="G24" s="193" t="s">
        <v>1377</v>
      </c>
      <c r="H24" s="191" t="s">
        <v>762</v>
      </c>
      <c r="I24" s="191" t="s">
        <v>1196</v>
      </c>
      <c r="J24" s="194" t="s">
        <v>1367</v>
      </c>
      <c r="K24" s="193" t="s">
        <v>1368</v>
      </c>
      <c r="L24" s="200" t="s">
        <v>1378</v>
      </c>
      <c r="M24" s="200" t="s">
        <v>1379</v>
      </c>
      <c r="N24" s="192">
        <v>0</v>
      </c>
      <c r="O24" s="191" t="s">
        <v>1224</v>
      </c>
      <c r="P24" s="195"/>
      <c r="Q24" s="196"/>
      <c r="R24" s="195"/>
      <c r="S24" s="195"/>
      <c r="T24" s="193" t="s">
        <v>1371</v>
      </c>
      <c r="U24" s="193" t="s">
        <v>1372</v>
      </c>
      <c r="V24" s="193" t="s">
        <v>1299</v>
      </c>
      <c r="W24" s="193"/>
      <c r="X24" s="193" t="s">
        <v>785</v>
      </c>
      <c r="Y24" s="193" t="s">
        <v>785</v>
      </c>
      <c r="Z24" s="196" t="s">
        <v>741</v>
      </c>
      <c r="AA24" s="196" t="s">
        <v>785</v>
      </c>
      <c r="AB24" s="196"/>
      <c r="AC24" s="196" t="s">
        <v>741</v>
      </c>
      <c r="AD24" s="196" t="s">
        <v>741</v>
      </c>
    </row>
    <row r="25" spans="1:30" s="198" customFormat="1" ht="105" x14ac:dyDescent="0.25">
      <c r="A25" s="191">
        <v>21</v>
      </c>
      <c r="B25" s="192" t="s">
        <v>1380</v>
      </c>
      <c r="C25" s="192">
        <v>8115</v>
      </c>
      <c r="D25" s="191" t="s">
        <v>1194</v>
      </c>
      <c r="E25" s="193" t="s">
        <v>1381</v>
      </c>
      <c r="F25" s="193" t="s">
        <v>1382</v>
      </c>
      <c r="G25" s="193" t="s">
        <v>1194</v>
      </c>
      <c r="H25" s="191" t="s">
        <v>1195</v>
      </c>
      <c r="I25" s="191" t="s">
        <v>1196</v>
      </c>
      <c r="J25" s="194" t="s">
        <v>1367</v>
      </c>
      <c r="K25" s="193" t="s">
        <v>1368</v>
      </c>
      <c r="L25" s="200" t="s">
        <v>1383</v>
      </c>
      <c r="M25" s="200" t="s">
        <v>1384</v>
      </c>
      <c r="N25" s="192">
        <v>12</v>
      </c>
      <c r="O25" s="191" t="s">
        <v>1224</v>
      </c>
      <c r="P25" s="195"/>
      <c r="Q25" s="196"/>
      <c r="R25" s="195"/>
      <c r="S25" s="195"/>
      <c r="T25" s="193" t="s">
        <v>1371</v>
      </c>
      <c r="U25" s="193" t="s">
        <v>1372</v>
      </c>
      <c r="V25" s="193" t="s">
        <v>1299</v>
      </c>
      <c r="W25" s="191"/>
      <c r="X25" s="193" t="s">
        <v>785</v>
      </c>
      <c r="Y25" s="193" t="s">
        <v>785</v>
      </c>
      <c r="Z25" s="196" t="s">
        <v>741</v>
      </c>
      <c r="AA25" s="196" t="s">
        <v>785</v>
      </c>
      <c r="AB25" s="196"/>
      <c r="AC25" s="196" t="s">
        <v>741</v>
      </c>
      <c r="AD25" s="196" t="s">
        <v>741</v>
      </c>
    </row>
    <row r="26" spans="1:30" s="198" customFormat="1" ht="159.75" customHeight="1" x14ac:dyDescent="0.25">
      <c r="A26" s="191">
        <v>22</v>
      </c>
      <c r="B26" s="192" t="s">
        <v>1385</v>
      </c>
      <c r="C26" s="192">
        <v>8455</v>
      </c>
      <c r="D26" s="191" t="s">
        <v>1386</v>
      </c>
      <c r="E26" s="193" t="s">
        <v>1387</v>
      </c>
      <c r="F26" s="193" t="s">
        <v>1388</v>
      </c>
      <c r="G26" s="193" t="s">
        <v>1377</v>
      </c>
      <c r="H26" s="191" t="s">
        <v>1196</v>
      </c>
      <c r="I26" s="191" t="s">
        <v>1196</v>
      </c>
      <c r="J26" s="194" t="s">
        <v>1367</v>
      </c>
      <c r="K26" s="193" t="s">
        <v>1368</v>
      </c>
      <c r="L26" s="200" t="s">
        <v>1389</v>
      </c>
      <c r="M26" s="200" t="s">
        <v>1390</v>
      </c>
      <c r="N26" s="192">
        <v>0</v>
      </c>
      <c r="O26" s="191" t="s">
        <v>1224</v>
      </c>
      <c r="P26" s="195"/>
      <c r="Q26" s="195"/>
      <c r="R26" s="195"/>
      <c r="S26" s="195"/>
      <c r="T26" s="193" t="s">
        <v>1371</v>
      </c>
      <c r="U26" s="193" t="s">
        <v>1372</v>
      </c>
      <c r="V26" s="193" t="s">
        <v>1299</v>
      </c>
      <c r="W26" s="193"/>
      <c r="X26" s="193" t="s">
        <v>785</v>
      </c>
      <c r="Y26" s="193" t="s">
        <v>785</v>
      </c>
      <c r="Z26" s="196" t="s">
        <v>741</v>
      </c>
      <c r="AA26" s="196" t="s">
        <v>785</v>
      </c>
      <c r="AB26" s="196"/>
      <c r="AC26" s="196" t="s">
        <v>741</v>
      </c>
      <c r="AD26" s="196"/>
    </row>
    <row r="27" spans="1:30" s="198" customFormat="1" ht="105" x14ac:dyDescent="0.25">
      <c r="A27" s="191">
        <v>23</v>
      </c>
      <c r="B27" s="192" t="s">
        <v>1391</v>
      </c>
      <c r="C27" s="192">
        <v>8393</v>
      </c>
      <c r="D27" s="191" t="s">
        <v>1392</v>
      </c>
      <c r="E27" s="193" t="s">
        <v>1393</v>
      </c>
      <c r="F27" s="193" t="s">
        <v>1394</v>
      </c>
      <c r="G27" s="193" t="s">
        <v>1195</v>
      </c>
      <c r="H27" s="191" t="s">
        <v>1195</v>
      </c>
      <c r="I27" s="191" t="s">
        <v>1196</v>
      </c>
      <c r="J27" s="194" t="s">
        <v>1367</v>
      </c>
      <c r="K27" s="193" t="s">
        <v>1368</v>
      </c>
      <c r="L27" s="200" t="s">
        <v>1395</v>
      </c>
      <c r="M27" s="200" t="s">
        <v>1396</v>
      </c>
      <c r="N27" s="192">
        <v>0</v>
      </c>
      <c r="O27" s="191" t="s">
        <v>1224</v>
      </c>
      <c r="P27" s="195"/>
      <c r="Q27" s="195"/>
      <c r="R27" s="195"/>
      <c r="S27" s="195"/>
      <c r="T27" s="193" t="s">
        <v>1371</v>
      </c>
      <c r="U27" s="193" t="s">
        <v>1372</v>
      </c>
      <c r="V27" s="193" t="s">
        <v>1299</v>
      </c>
      <c r="W27" s="193"/>
      <c r="X27" s="193" t="s">
        <v>785</v>
      </c>
      <c r="Y27" s="193" t="s">
        <v>785</v>
      </c>
      <c r="Z27" s="196" t="s">
        <v>741</v>
      </c>
      <c r="AA27" s="196" t="s">
        <v>785</v>
      </c>
      <c r="AB27" s="196"/>
      <c r="AC27" s="196" t="s">
        <v>741</v>
      </c>
      <c r="AD27" s="196"/>
    </row>
    <row r="28" spans="1:30" s="198" customFormat="1" ht="105" x14ac:dyDescent="0.25">
      <c r="A28" s="191">
        <v>24</v>
      </c>
      <c r="B28" s="192" t="s">
        <v>1397</v>
      </c>
      <c r="C28" s="199" t="s">
        <v>1398</v>
      </c>
      <c r="D28" s="192" t="s">
        <v>1386</v>
      </c>
      <c r="E28" s="193" t="s">
        <v>1399</v>
      </c>
      <c r="F28" s="193" t="s">
        <v>1399</v>
      </c>
      <c r="G28" s="193" t="s">
        <v>1196</v>
      </c>
      <c r="H28" s="191" t="s">
        <v>1196</v>
      </c>
      <c r="I28" s="191" t="s">
        <v>1196</v>
      </c>
      <c r="J28" s="194" t="s">
        <v>1367</v>
      </c>
      <c r="K28" s="193" t="s">
        <v>1368</v>
      </c>
      <c r="L28" s="200" t="s">
        <v>1400</v>
      </c>
      <c r="M28" s="200" t="s">
        <v>1401</v>
      </c>
      <c r="N28" s="192">
        <v>0</v>
      </c>
      <c r="O28" s="191" t="s">
        <v>1224</v>
      </c>
      <c r="P28" s="195"/>
      <c r="Q28" s="195"/>
      <c r="R28" s="195"/>
      <c r="S28" s="195"/>
      <c r="T28" s="193" t="s">
        <v>1371</v>
      </c>
      <c r="U28" s="193" t="s">
        <v>1372</v>
      </c>
      <c r="V28" s="193" t="s">
        <v>1299</v>
      </c>
      <c r="W28" s="193"/>
      <c r="X28" s="193" t="s">
        <v>785</v>
      </c>
      <c r="Y28" s="193" t="s">
        <v>785</v>
      </c>
      <c r="Z28" s="196" t="s">
        <v>741</v>
      </c>
      <c r="AA28" s="196" t="s">
        <v>785</v>
      </c>
      <c r="AB28" s="196"/>
      <c r="AC28" s="196"/>
      <c r="AD28" s="196"/>
    </row>
    <row r="29" spans="1:30" s="198" customFormat="1" ht="105" x14ac:dyDescent="0.25">
      <c r="A29" s="191">
        <v>25</v>
      </c>
      <c r="B29" s="192" t="s">
        <v>1402</v>
      </c>
      <c r="C29" s="193" t="s">
        <v>1403</v>
      </c>
      <c r="D29" s="193" t="s">
        <v>1404</v>
      </c>
      <c r="E29" s="193" t="s">
        <v>1405</v>
      </c>
      <c r="F29" s="193" t="s">
        <v>1406</v>
      </c>
      <c r="G29" s="193" t="s">
        <v>1366</v>
      </c>
      <c r="H29" s="191" t="s">
        <v>1196</v>
      </c>
      <c r="I29" s="191" t="s">
        <v>1196</v>
      </c>
      <c r="J29" s="194" t="s">
        <v>1367</v>
      </c>
      <c r="K29" s="193" t="s">
        <v>1368</v>
      </c>
      <c r="L29" s="200" t="s">
        <v>1407</v>
      </c>
      <c r="M29" s="200" t="s">
        <v>1408</v>
      </c>
      <c r="N29" s="192">
        <v>120</v>
      </c>
      <c r="O29" s="191" t="s">
        <v>1316</v>
      </c>
      <c r="P29" s="195"/>
      <c r="Q29" s="195"/>
      <c r="R29" s="195"/>
      <c r="S29" s="195"/>
      <c r="T29" s="193" t="s">
        <v>1371</v>
      </c>
      <c r="U29" s="193" t="s">
        <v>1372</v>
      </c>
      <c r="V29" s="193" t="s">
        <v>1299</v>
      </c>
      <c r="W29" s="193" t="s">
        <v>1830</v>
      </c>
      <c r="X29" s="193" t="s">
        <v>785</v>
      </c>
      <c r="Y29" s="193" t="s">
        <v>785</v>
      </c>
      <c r="Z29" s="196"/>
      <c r="AA29" s="193" t="s">
        <v>785</v>
      </c>
      <c r="AB29" s="193"/>
      <c r="AC29" s="196"/>
      <c r="AD29" s="196"/>
    </row>
    <row r="30" spans="1:30" s="198" customFormat="1" ht="105" x14ac:dyDescent="0.25">
      <c r="A30" s="191">
        <v>26</v>
      </c>
      <c r="B30" s="192" t="s">
        <v>1409</v>
      </c>
      <c r="C30" s="193" t="s">
        <v>1410</v>
      </c>
      <c r="D30" s="199" t="s">
        <v>1411</v>
      </c>
      <c r="E30" s="193" t="s">
        <v>1412</v>
      </c>
      <c r="F30" s="193" t="s">
        <v>1413</v>
      </c>
      <c r="G30" s="193" t="s">
        <v>1196</v>
      </c>
      <c r="H30" s="191" t="s">
        <v>1196</v>
      </c>
      <c r="I30" s="191" t="s">
        <v>1196</v>
      </c>
      <c r="J30" s="194" t="s">
        <v>1367</v>
      </c>
      <c r="K30" s="193" t="s">
        <v>1368</v>
      </c>
      <c r="L30" s="200" t="s">
        <v>1414</v>
      </c>
      <c r="M30" s="200" t="s">
        <v>1415</v>
      </c>
      <c r="N30" s="192">
        <v>40</v>
      </c>
      <c r="O30" s="193" t="s">
        <v>1202</v>
      </c>
      <c r="P30" s="195"/>
      <c r="Q30" s="195"/>
      <c r="R30" s="195"/>
      <c r="S30" s="195"/>
      <c r="T30" s="193" t="s">
        <v>1416</v>
      </c>
      <c r="U30" s="193" t="s">
        <v>1372</v>
      </c>
      <c r="V30" s="193" t="s">
        <v>1299</v>
      </c>
      <c r="W30" s="193" t="s">
        <v>1417</v>
      </c>
      <c r="X30" s="193" t="s">
        <v>785</v>
      </c>
      <c r="Y30" s="193" t="s">
        <v>785</v>
      </c>
      <c r="Z30" s="196"/>
      <c r="AA30" s="196"/>
      <c r="AB30" s="196"/>
      <c r="AC30" s="196"/>
      <c r="AD30" s="196"/>
    </row>
    <row r="31" spans="1:30" s="198" customFormat="1" ht="105" x14ac:dyDescent="0.25">
      <c r="A31" s="191">
        <v>27</v>
      </c>
      <c r="B31" s="192" t="s">
        <v>1418</v>
      </c>
      <c r="C31" s="199" t="s">
        <v>1419</v>
      </c>
      <c r="D31" s="191" t="s">
        <v>1219</v>
      </c>
      <c r="E31" s="193" t="s">
        <v>1420</v>
      </c>
      <c r="F31" s="193" t="s">
        <v>1421</v>
      </c>
      <c r="G31" s="193" t="s">
        <v>1194</v>
      </c>
      <c r="H31" s="191" t="s">
        <v>1195</v>
      </c>
      <c r="I31" s="191" t="s">
        <v>1196</v>
      </c>
      <c r="J31" s="194" t="s">
        <v>1367</v>
      </c>
      <c r="K31" s="193" t="s">
        <v>1368</v>
      </c>
      <c r="L31" s="200" t="s">
        <v>1422</v>
      </c>
      <c r="M31" s="200" t="s">
        <v>1423</v>
      </c>
      <c r="N31" s="192" t="s">
        <v>1424</v>
      </c>
      <c r="O31" s="191" t="s">
        <v>1316</v>
      </c>
      <c r="P31" s="195"/>
      <c r="Q31" s="195"/>
      <c r="R31" s="195"/>
      <c r="S31" s="195"/>
      <c r="T31" s="193" t="s">
        <v>1416</v>
      </c>
      <c r="U31" s="193" t="s">
        <v>1372</v>
      </c>
      <c r="V31" s="193" t="s">
        <v>1299</v>
      </c>
      <c r="W31" s="193" t="s">
        <v>1425</v>
      </c>
      <c r="X31" s="193" t="s">
        <v>785</v>
      </c>
      <c r="Y31" s="193" t="s">
        <v>785</v>
      </c>
      <c r="Z31" s="196"/>
      <c r="AA31" s="193" t="s">
        <v>785</v>
      </c>
      <c r="AB31" s="193"/>
      <c r="AC31" s="196"/>
      <c r="AD31" s="196"/>
    </row>
    <row r="32" spans="1:30" s="198" customFormat="1" ht="105" x14ac:dyDescent="0.25">
      <c r="A32" s="191">
        <v>28</v>
      </c>
      <c r="B32" s="192" t="s">
        <v>1426</v>
      </c>
      <c r="C32" s="199" t="s">
        <v>1427</v>
      </c>
      <c r="D32" s="191" t="s">
        <v>1219</v>
      </c>
      <c r="E32" s="193" t="s">
        <v>1428</v>
      </c>
      <c r="F32" s="193" t="s">
        <v>1429</v>
      </c>
      <c r="G32" s="193" t="s">
        <v>1194</v>
      </c>
      <c r="H32" s="191" t="s">
        <v>1195</v>
      </c>
      <c r="I32" s="191" t="s">
        <v>1196</v>
      </c>
      <c r="J32" s="194" t="s">
        <v>1367</v>
      </c>
      <c r="K32" s="193" t="s">
        <v>1368</v>
      </c>
      <c r="L32" s="200" t="s">
        <v>1430</v>
      </c>
      <c r="M32" s="200" t="s">
        <v>1431</v>
      </c>
      <c r="N32" s="192">
        <v>10</v>
      </c>
      <c r="O32" s="191" t="s">
        <v>1316</v>
      </c>
      <c r="P32" s="195"/>
      <c r="Q32" s="195"/>
      <c r="R32" s="195"/>
      <c r="S32" s="195"/>
      <c r="T32" s="193" t="s">
        <v>1416</v>
      </c>
      <c r="U32" s="193" t="s">
        <v>1372</v>
      </c>
      <c r="V32" s="193" t="s">
        <v>1432</v>
      </c>
      <c r="W32" s="193" t="s">
        <v>1425</v>
      </c>
      <c r="X32" s="193" t="s">
        <v>785</v>
      </c>
      <c r="Y32" s="193" t="s">
        <v>785</v>
      </c>
      <c r="Z32" s="196"/>
      <c r="AA32" s="193" t="s">
        <v>785</v>
      </c>
      <c r="AB32" s="193"/>
      <c r="AC32" s="196"/>
      <c r="AD32" s="196"/>
    </row>
    <row r="33" spans="1:30" s="198" customFormat="1" ht="105" x14ac:dyDescent="0.25">
      <c r="A33" s="191">
        <v>29</v>
      </c>
      <c r="B33" s="200" t="s">
        <v>1837</v>
      </c>
      <c r="C33" s="192" t="s">
        <v>1433</v>
      </c>
      <c r="D33" s="191" t="s">
        <v>1434</v>
      </c>
      <c r="E33" s="193" t="s">
        <v>1862</v>
      </c>
      <c r="F33" s="193" t="s">
        <v>1435</v>
      </c>
      <c r="G33" s="193" t="s">
        <v>1366</v>
      </c>
      <c r="H33" s="191" t="s">
        <v>1196</v>
      </c>
      <c r="I33" s="191" t="s">
        <v>1196</v>
      </c>
      <c r="J33" s="194" t="s">
        <v>1367</v>
      </c>
      <c r="K33" s="193" t="s">
        <v>1368</v>
      </c>
      <c r="L33" s="200" t="s">
        <v>1436</v>
      </c>
      <c r="M33" s="200" t="s">
        <v>1437</v>
      </c>
      <c r="N33" s="192">
        <v>0</v>
      </c>
      <c r="O33" s="191" t="s">
        <v>1224</v>
      </c>
      <c r="P33" s="195"/>
      <c r="Q33" s="195"/>
      <c r="R33" s="195"/>
      <c r="S33" s="195"/>
      <c r="T33" s="193" t="s">
        <v>1416</v>
      </c>
      <c r="U33" s="193" t="s">
        <v>1372</v>
      </c>
      <c r="V33" s="193" t="s">
        <v>1438</v>
      </c>
      <c r="W33" s="193"/>
      <c r="X33" s="193" t="s">
        <v>785</v>
      </c>
      <c r="Y33" s="193" t="s">
        <v>785</v>
      </c>
      <c r="Z33" s="196" t="s">
        <v>741</v>
      </c>
      <c r="AA33" s="196" t="s">
        <v>741</v>
      </c>
      <c r="AB33" s="196"/>
      <c r="AC33" s="196"/>
      <c r="AD33" s="196"/>
    </row>
    <row r="34" spans="1:30" s="198" customFormat="1" ht="72" customHeight="1" x14ac:dyDescent="0.25">
      <c r="A34" s="191">
        <v>30</v>
      </c>
      <c r="B34" s="196" t="s">
        <v>1439</v>
      </c>
      <c r="C34" s="193">
        <v>9258</v>
      </c>
      <c r="D34" s="191" t="s">
        <v>1440</v>
      </c>
      <c r="E34" s="193" t="s">
        <v>1441</v>
      </c>
      <c r="F34" s="193" t="s">
        <v>1442</v>
      </c>
      <c r="G34" s="193" t="s">
        <v>1348</v>
      </c>
      <c r="H34" s="191" t="s">
        <v>1329</v>
      </c>
      <c r="I34" s="191" t="s">
        <v>1329</v>
      </c>
      <c r="J34" s="194" t="s">
        <v>1443</v>
      </c>
      <c r="K34" s="193" t="s">
        <v>1444</v>
      </c>
      <c r="L34" s="200" t="s">
        <v>1445</v>
      </c>
      <c r="M34" s="200" t="s">
        <v>1446</v>
      </c>
      <c r="N34" s="192" t="s">
        <v>1447</v>
      </c>
      <c r="O34" s="193" t="s">
        <v>1448</v>
      </c>
      <c r="P34" s="195" t="s">
        <v>1203</v>
      </c>
      <c r="Q34" s="195" t="s">
        <v>1204</v>
      </c>
      <c r="R34" s="195" t="s">
        <v>1263</v>
      </c>
      <c r="S34" s="195" t="s">
        <v>1361</v>
      </c>
      <c r="T34" s="193"/>
      <c r="U34" s="193"/>
      <c r="V34" s="193"/>
      <c r="W34" s="193"/>
      <c r="X34" s="193" t="s">
        <v>785</v>
      </c>
      <c r="Y34" s="191"/>
      <c r="Z34" s="196"/>
      <c r="AA34" s="196"/>
      <c r="AB34" s="196"/>
      <c r="AC34" s="196" t="s">
        <v>785</v>
      </c>
      <c r="AD34" s="196"/>
    </row>
    <row r="35" spans="1:30" s="198" customFormat="1" ht="90" customHeight="1" x14ac:dyDescent="0.25">
      <c r="A35" s="191">
        <v>31</v>
      </c>
      <c r="B35" s="196" t="s">
        <v>1449</v>
      </c>
      <c r="C35" s="193">
        <v>9260</v>
      </c>
      <c r="D35" s="193" t="s">
        <v>1450</v>
      </c>
      <c r="E35" s="193" t="s">
        <v>1451</v>
      </c>
      <c r="F35" s="193" t="s">
        <v>1452</v>
      </c>
      <c r="G35" s="193" t="s">
        <v>1348</v>
      </c>
      <c r="H35" s="191" t="s">
        <v>1329</v>
      </c>
      <c r="I35" s="191" t="s">
        <v>1329</v>
      </c>
      <c r="J35" s="194" t="s">
        <v>1443</v>
      </c>
      <c r="K35" s="193" t="s">
        <v>1444</v>
      </c>
      <c r="L35" s="200" t="s">
        <v>1453</v>
      </c>
      <c r="M35" s="200" t="s">
        <v>1454</v>
      </c>
      <c r="N35" s="192">
        <v>45</v>
      </c>
      <c r="O35" s="193" t="s">
        <v>1316</v>
      </c>
      <c r="P35" s="195" t="s">
        <v>1203</v>
      </c>
      <c r="Q35" s="195" t="s">
        <v>1204</v>
      </c>
      <c r="R35" s="195" t="s">
        <v>1263</v>
      </c>
      <c r="S35" s="195" t="s">
        <v>1843</v>
      </c>
      <c r="T35" s="193"/>
      <c r="U35" s="193"/>
      <c r="V35" s="193"/>
      <c r="W35" s="193"/>
      <c r="X35" s="193" t="s">
        <v>785</v>
      </c>
      <c r="Y35" s="191"/>
      <c r="Z35" s="196"/>
      <c r="AA35" s="196"/>
      <c r="AB35" s="196"/>
      <c r="AC35" s="196"/>
      <c r="AD35" s="196"/>
    </row>
    <row r="36" spans="1:30" s="198" customFormat="1" ht="90" x14ac:dyDescent="0.25">
      <c r="A36" s="191">
        <v>32</v>
      </c>
      <c r="B36" s="192" t="s">
        <v>1455</v>
      </c>
      <c r="C36" s="193" t="s">
        <v>1456</v>
      </c>
      <c r="D36" s="191" t="s">
        <v>1457</v>
      </c>
      <c r="E36" s="193" t="s">
        <v>1458</v>
      </c>
      <c r="F36" s="193" t="s">
        <v>1459</v>
      </c>
      <c r="G36" s="193" t="s">
        <v>1326</v>
      </c>
      <c r="H36" s="191" t="s">
        <v>1329</v>
      </c>
      <c r="I36" s="191" t="s">
        <v>1329</v>
      </c>
      <c r="J36" s="194" t="s">
        <v>1460</v>
      </c>
      <c r="K36" s="193" t="s">
        <v>1461</v>
      </c>
      <c r="L36" s="200" t="s">
        <v>1462</v>
      </c>
      <c r="M36" s="200" t="s">
        <v>1463</v>
      </c>
      <c r="N36" s="192">
        <v>0</v>
      </c>
      <c r="O36" s="191" t="s">
        <v>1224</v>
      </c>
      <c r="P36" s="195" t="s">
        <v>1203</v>
      </c>
      <c r="Q36" s="195" t="s">
        <v>1204</v>
      </c>
      <c r="R36" s="195" t="s">
        <v>1464</v>
      </c>
      <c r="S36" s="195" t="s">
        <v>1843</v>
      </c>
      <c r="T36" s="193"/>
      <c r="U36" s="193"/>
      <c r="V36" s="193"/>
      <c r="W36" s="193"/>
      <c r="X36" s="193" t="s">
        <v>785</v>
      </c>
      <c r="Y36" s="193"/>
      <c r="Z36" s="196"/>
      <c r="AA36" s="193" t="s">
        <v>785</v>
      </c>
      <c r="AB36" s="193"/>
      <c r="AC36" s="196" t="s">
        <v>785</v>
      </c>
      <c r="AD36" s="196"/>
    </row>
    <row r="37" spans="1:30" s="198" customFormat="1" ht="75" x14ac:dyDescent="0.25">
      <c r="A37" s="191">
        <v>33</v>
      </c>
      <c r="B37" s="192" t="s">
        <v>1465</v>
      </c>
      <c r="C37" s="192">
        <v>8376</v>
      </c>
      <c r="D37" s="191" t="s">
        <v>1329</v>
      </c>
      <c r="E37" s="193" t="s">
        <v>1466</v>
      </c>
      <c r="F37" s="193" t="s">
        <v>1467</v>
      </c>
      <c r="G37" s="193" t="s">
        <v>1329</v>
      </c>
      <c r="H37" s="191" t="s">
        <v>1329</v>
      </c>
      <c r="I37" s="191" t="s">
        <v>1329</v>
      </c>
      <c r="J37" s="194" t="s">
        <v>1468</v>
      </c>
      <c r="K37" s="193" t="s">
        <v>1469</v>
      </c>
      <c r="L37" s="200" t="s">
        <v>1470</v>
      </c>
      <c r="M37" s="200" t="s">
        <v>1471</v>
      </c>
      <c r="N37" s="192">
        <v>7</v>
      </c>
      <c r="O37" s="193" t="s">
        <v>1202</v>
      </c>
      <c r="P37" s="195"/>
      <c r="Q37" s="196"/>
      <c r="R37" s="195"/>
      <c r="S37" s="195"/>
      <c r="T37" s="193" t="s">
        <v>1831</v>
      </c>
      <c r="U37" s="193" t="s">
        <v>1472</v>
      </c>
      <c r="V37" s="193" t="s">
        <v>1473</v>
      </c>
      <c r="W37" s="193" t="s">
        <v>1417</v>
      </c>
      <c r="X37" s="193" t="s">
        <v>785</v>
      </c>
      <c r="Y37" s="191" t="s">
        <v>785</v>
      </c>
      <c r="Z37" s="196"/>
      <c r="AA37" s="191"/>
      <c r="AB37" s="191"/>
      <c r="AC37" s="196" t="s">
        <v>785</v>
      </c>
      <c r="AD37" s="196"/>
    </row>
    <row r="38" spans="1:30" s="211" customFormat="1" ht="30" x14ac:dyDescent="0.25">
      <c r="A38" s="202">
        <v>34</v>
      </c>
      <c r="B38" s="203" t="s">
        <v>1863</v>
      </c>
      <c r="C38" s="204" t="s">
        <v>1864</v>
      </c>
      <c r="D38" s="205" t="s">
        <v>1329</v>
      </c>
      <c r="E38" s="205" t="s">
        <v>1865</v>
      </c>
      <c r="F38" s="205" t="s">
        <v>1866</v>
      </c>
      <c r="G38" s="206" t="s">
        <v>1329</v>
      </c>
      <c r="H38" s="206" t="s">
        <v>1329</v>
      </c>
      <c r="I38" s="202" t="s">
        <v>1329</v>
      </c>
      <c r="J38" s="207" t="s">
        <v>1468</v>
      </c>
      <c r="K38" s="206" t="s">
        <v>1469</v>
      </c>
      <c r="L38" s="205" t="s">
        <v>1867</v>
      </c>
      <c r="M38" s="205" t="s">
        <v>1868</v>
      </c>
      <c r="N38" s="208">
        <v>60</v>
      </c>
      <c r="O38" s="202" t="s">
        <v>1474</v>
      </c>
      <c r="P38" s="209"/>
      <c r="Q38" s="209"/>
      <c r="R38" s="201"/>
      <c r="S38" s="206"/>
      <c r="T38" s="210" t="s">
        <v>1836</v>
      </c>
      <c r="U38" s="201"/>
      <c r="V38" s="206"/>
      <c r="W38" s="206"/>
      <c r="X38" s="206"/>
      <c r="Y38" s="206"/>
      <c r="Z38" s="209"/>
      <c r="AA38" s="206" t="s">
        <v>785</v>
      </c>
      <c r="AB38" s="206"/>
      <c r="AC38" s="209"/>
      <c r="AD38" s="209"/>
    </row>
    <row r="39" spans="1:30" s="198" customFormat="1" ht="45" x14ac:dyDescent="0.25">
      <c r="A39" s="191">
        <v>35</v>
      </c>
      <c r="B39" s="192" t="s">
        <v>1475</v>
      </c>
      <c r="C39" s="192" t="s">
        <v>1476</v>
      </c>
      <c r="D39" s="212" t="s">
        <v>1329</v>
      </c>
      <c r="E39" s="213" t="s">
        <v>1477</v>
      </c>
      <c r="F39" s="213" t="s">
        <v>1478</v>
      </c>
      <c r="G39" s="213" t="s">
        <v>1329</v>
      </c>
      <c r="H39" s="212" t="s">
        <v>1329</v>
      </c>
      <c r="I39" s="212" t="s">
        <v>1329</v>
      </c>
      <c r="J39" s="214" t="s">
        <v>1468</v>
      </c>
      <c r="K39" s="193" t="s">
        <v>1469</v>
      </c>
      <c r="L39" s="200" t="s">
        <v>1479</v>
      </c>
      <c r="M39" s="200" t="s">
        <v>1480</v>
      </c>
      <c r="N39" s="215">
        <v>60</v>
      </c>
      <c r="O39" s="191" t="s">
        <v>1448</v>
      </c>
      <c r="P39" s="195"/>
      <c r="Q39" s="196"/>
      <c r="R39" s="195"/>
      <c r="S39" s="195"/>
      <c r="T39" s="193" t="s">
        <v>1831</v>
      </c>
      <c r="U39" s="193" t="s">
        <v>1472</v>
      </c>
      <c r="V39" s="193" t="s">
        <v>1473</v>
      </c>
      <c r="W39" s="193" t="s">
        <v>1417</v>
      </c>
      <c r="X39" s="193" t="s">
        <v>785</v>
      </c>
      <c r="Y39" s="191" t="s">
        <v>785</v>
      </c>
      <c r="Z39" s="196"/>
      <c r="AA39" s="196"/>
      <c r="AB39" s="196"/>
      <c r="AC39" s="196"/>
      <c r="AD39" s="196"/>
    </row>
    <row r="40" spans="1:30" s="198" customFormat="1" ht="45" x14ac:dyDescent="0.25">
      <c r="A40" s="191">
        <v>36</v>
      </c>
      <c r="B40" s="192" t="s">
        <v>1481</v>
      </c>
      <c r="C40" s="193" t="s">
        <v>1482</v>
      </c>
      <c r="D40" s="191" t="s">
        <v>1329</v>
      </c>
      <c r="E40" s="193" t="s">
        <v>1483</v>
      </c>
      <c r="F40" s="193" t="s">
        <v>1483</v>
      </c>
      <c r="G40" s="193" t="s">
        <v>1329</v>
      </c>
      <c r="H40" s="191" t="s">
        <v>1329</v>
      </c>
      <c r="I40" s="191" t="s">
        <v>1329</v>
      </c>
      <c r="J40" s="194" t="s">
        <v>1468</v>
      </c>
      <c r="K40" s="193" t="s">
        <v>1469</v>
      </c>
      <c r="L40" s="200" t="s">
        <v>1484</v>
      </c>
      <c r="M40" s="200" t="s">
        <v>1485</v>
      </c>
      <c r="N40" s="192">
        <v>80</v>
      </c>
      <c r="O40" s="191" t="s">
        <v>1448</v>
      </c>
      <c r="P40" s="195"/>
      <c r="Q40" s="196"/>
      <c r="R40" s="195"/>
      <c r="S40" s="195"/>
      <c r="T40" s="193" t="s">
        <v>1832</v>
      </c>
      <c r="U40" s="193" t="s">
        <v>1472</v>
      </c>
      <c r="V40" s="193" t="s">
        <v>1473</v>
      </c>
      <c r="W40" s="193" t="s">
        <v>1417</v>
      </c>
      <c r="X40" s="193" t="s">
        <v>785</v>
      </c>
      <c r="Y40" s="191" t="s">
        <v>785</v>
      </c>
      <c r="Z40" s="196"/>
      <c r="AA40" s="191" t="s">
        <v>785</v>
      </c>
      <c r="AB40" s="191"/>
      <c r="AC40" s="196" t="s">
        <v>741</v>
      </c>
      <c r="AD40" s="196"/>
    </row>
    <row r="41" spans="1:30" s="198" customFormat="1" ht="45" x14ac:dyDescent="0.25">
      <c r="A41" s="191">
        <v>37</v>
      </c>
      <c r="B41" s="192" t="s">
        <v>1486</v>
      </c>
      <c r="C41" s="193" t="s">
        <v>1487</v>
      </c>
      <c r="D41" s="191" t="s">
        <v>1329</v>
      </c>
      <c r="E41" s="193" t="s">
        <v>1488</v>
      </c>
      <c r="F41" s="193" t="s">
        <v>1489</v>
      </c>
      <c r="G41" s="193" t="s">
        <v>1329</v>
      </c>
      <c r="H41" s="191" t="s">
        <v>1329</v>
      </c>
      <c r="I41" s="191" t="s">
        <v>1329</v>
      </c>
      <c r="J41" s="194" t="s">
        <v>1468</v>
      </c>
      <c r="K41" s="193" t="s">
        <v>1469</v>
      </c>
      <c r="L41" s="200" t="s">
        <v>1490</v>
      </c>
      <c r="M41" s="200" t="s">
        <v>1491</v>
      </c>
      <c r="N41" s="192">
        <v>50</v>
      </c>
      <c r="O41" s="193" t="s">
        <v>1202</v>
      </c>
      <c r="P41" s="195"/>
      <c r="Q41" s="196"/>
      <c r="R41" s="195"/>
      <c r="S41" s="195"/>
      <c r="T41" s="193" t="s">
        <v>1832</v>
      </c>
      <c r="U41" s="193" t="s">
        <v>1472</v>
      </c>
      <c r="V41" s="193" t="s">
        <v>1473</v>
      </c>
      <c r="W41" s="193" t="s">
        <v>1417</v>
      </c>
      <c r="X41" s="193" t="s">
        <v>785</v>
      </c>
      <c r="Y41" s="191" t="s">
        <v>785</v>
      </c>
      <c r="Z41" s="196"/>
      <c r="AA41" s="191" t="s">
        <v>785</v>
      </c>
      <c r="AB41" s="191"/>
      <c r="AC41" s="196"/>
      <c r="AD41" s="196"/>
    </row>
    <row r="42" spans="1:30" s="198" customFormat="1" ht="45" x14ac:dyDescent="0.25">
      <c r="A42" s="191">
        <v>38</v>
      </c>
      <c r="B42" s="192" t="s">
        <v>1492</v>
      </c>
      <c r="C42" s="193" t="s">
        <v>1493</v>
      </c>
      <c r="D42" s="191" t="s">
        <v>1329</v>
      </c>
      <c r="E42" s="193" t="s">
        <v>1494</v>
      </c>
      <c r="F42" s="193" t="s">
        <v>1495</v>
      </c>
      <c r="G42" s="193" t="s">
        <v>1329</v>
      </c>
      <c r="H42" s="191" t="s">
        <v>1329</v>
      </c>
      <c r="I42" s="191" t="s">
        <v>1329</v>
      </c>
      <c r="J42" s="194" t="s">
        <v>1468</v>
      </c>
      <c r="K42" s="193" t="s">
        <v>1469</v>
      </c>
      <c r="L42" s="200" t="s">
        <v>1496</v>
      </c>
      <c r="M42" s="200" t="s">
        <v>1497</v>
      </c>
      <c r="N42" s="192">
        <v>28</v>
      </c>
      <c r="O42" s="193" t="s">
        <v>1202</v>
      </c>
      <c r="P42" s="195"/>
      <c r="Q42" s="196"/>
      <c r="R42" s="195"/>
      <c r="S42" s="195"/>
      <c r="T42" s="193" t="s">
        <v>1831</v>
      </c>
      <c r="U42" s="193" t="s">
        <v>1472</v>
      </c>
      <c r="V42" s="193" t="s">
        <v>1473</v>
      </c>
      <c r="W42" s="193" t="s">
        <v>1417</v>
      </c>
      <c r="X42" s="193" t="s">
        <v>785</v>
      </c>
      <c r="Y42" s="191" t="s">
        <v>785</v>
      </c>
      <c r="Z42" s="196"/>
      <c r="AA42" s="191" t="s">
        <v>785</v>
      </c>
      <c r="AB42" s="191"/>
      <c r="AC42" s="196"/>
      <c r="AD42" s="196"/>
    </row>
    <row r="43" spans="1:30" s="198" customFormat="1" ht="90" x14ac:dyDescent="0.25">
      <c r="A43" s="191">
        <v>39</v>
      </c>
      <c r="B43" s="200" t="s">
        <v>1498</v>
      </c>
      <c r="C43" s="193" t="s">
        <v>1499</v>
      </c>
      <c r="D43" s="191" t="s">
        <v>1500</v>
      </c>
      <c r="E43" s="193" t="s">
        <v>1501</v>
      </c>
      <c r="F43" s="193" t="s">
        <v>1502</v>
      </c>
      <c r="G43" s="193" t="s">
        <v>1500</v>
      </c>
      <c r="H43" s="191" t="s">
        <v>1329</v>
      </c>
      <c r="I43" s="191" t="s">
        <v>1329</v>
      </c>
      <c r="J43" s="194" t="s">
        <v>1468</v>
      </c>
      <c r="K43" s="193" t="s">
        <v>1469</v>
      </c>
      <c r="L43" s="200" t="s">
        <v>1503</v>
      </c>
      <c r="M43" s="200" t="s">
        <v>1504</v>
      </c>
      <c r="N43" s="192">
        <v>30</v>
      </c>
      <c r="O43" s="193" t="s">
        <v>1505</v>
      </c>
      <c r="P43" s="195"/>
      <c r="Q43" s="196"/>
      <c r="R43" s="195"/>
      <c r="S43" s="195"/>
      <c r="T43" s="193" t="s">
        <v>1832</v>
      </c>
      <c r="U43" s="193" t="s">
        <v>1472</v>
      </c>
      <c r="V43" s="193" t="s">
        <v>1506</v>
      </c>
      <c r="W43" s="193"/>
      <c r="X43" s="193" t="s">
        <v>785</v>
      </c>
      <c r="Y43" s="191" t="s">
        <v>785</v>
      </c>
      <c r="Z43" s="196"/>
      <c r="AA43" s="191" t="s">
        <v>785</v>
      </c>
      <c r="AB43" s="191"/>
      <c r="AC43" s="196"/>
      <c r="AD43" s="196"/>
    </row>
    <row r="44" spans="1:30" s="198" customFormat="1" ht="90" x14ac:dyDescent="0.25">
      <c r="A44" s="191">
        <v>40</v>
      </c>
      <c r="B44" s="192" t="s">
        <v>1507</v>
      </c>
      <c r="C44" s="192" t="s">
        <v>765</v>
      </c>
      <c r="D44" s="191" t="s">
        <v>764</v>
      </c>
      <c r="E44" s="193" t="s">
        <v>1508</v>
      </c>
      <c r="F44" s="193" t="s">
        <v>1509</v>
      </c>
      <c r="G44" s="193" t="s">
        <v>1510</v>
      </c>
      <c r="H44" s="193" t="s">
        <v>1195</v>
      </c>
      <c r="I44" s="191" t="s">
        <v>1196</v>
      </c>
      <c r="J44" s="194" t="s">
        <v>1511</v>
      </c>
      <c r="K44" s="193" t="s">
        <v>1518</v>
      </c>
      <c r="L44" s="200" t="s">
        <v>1512</v>
      </c>
      <c r="M44" s="200" t="s">
        <v>1513</v>
      </c>
      <c r="N44" s="192">
        <v>40</v>
      </c>
      <c r="O44" s="191" t="s">
        <v>1224</v>
      </c>
      <c r="P44" s="195"/>
      <c r="Q44" s="196"/>
      <c r="R44" s="196"/>
      <c r="S44" s="196"/>
      <c r="T44" s="195" t="s">
        <v>1203</v>
      </c>
      <c r="U44" s="193" t="s">
        <v>1204</v>
      </c>
      <c r="V44" s="195" t="s">
        <v>1288</v>
      </c>
      <c r="W44" s="195" t="s">
        <v>1361</v>
      </c>
      <c r="X44" s="193" t="s">
        <v>785</v>
      </c>
      <c r="Y44" s="191" t="s">
        <v>785</v>
      </c>
      <c r="Z44" s="196" t="s">
        <v>741</v>
      </c>
      <c r="AA44" s="196" t="s">
        <v>785</v>
      </c>
      <c r="AB44" s="196"/>
      <c r="AC44" s="196" t="s">
        <v>741</v>
      </c>
      <c r="AD44" s="196" t="s">
        <v>741</v>
      </c>
    </row>
    <row r="45" spans="1:30" s="198" customFormat="1" ht="90" x14ac:dyDescent="0.25">
      <c r="A45" s="191">
        <v>41</v>
      </c>
      <c r="B45" s="192" t="s">
        <v>1514</v>
      </c>
      <c r="C45" s="192" t="s">
        <v>1515</v>
      </c>
      <c r="D45" s="191" t="s">
        <v>1510</v>
      </c>
      <c r="E45" s="193" t="s">
        <v>1516</v>
      </c>
      <c r="F45" s="193" t="s">
        <v>1517</v>
      </c>
      <c r="G45" s="193" t="s">
        <v>1510</v>
      </c>
      <c r="H45" s="193" t="s">
        <v>1195</v>
      </c>
      <c r="I45" s="191" t="s">
        <v>1196</v>
      </c>
      <c r="J45" s="194" t="s">
        <v>1511</v>
      </c>
      <c r="K45" s="193" t="s">
        <v>1518</v>
      </c>
      <c r="L45" s="200" t="s">
        <v>1519</v>
      </c>
      <c r="M45" s="200" t="s">
        <v>1520</v>
      </c>
      <c r="N45" s="192">
        <v>38</v>
      </c>
      <c r="O45" s="191" t="s">
        <v>1224</v>
      </c>
      <c r="P45" s="195"/>
      <c r="Q45" s="196"/>
      <c r="R45" s="195"/>
      <c r="S45" s="195"/>
      <c r="T45" s="195" t="s">
        <v>1203</v>
      </c>
      <c r="U45" s="193" t="s">
        <v>1204</v>
      </c>
      <c r="V45" s="195" t="s">
        <v>1288</v>
      </c>
      <c r="W45" s="195" t="s">
        <v>1361</v>
      </c>
      <c r="X45" s="193" t="s">
        <v>785</v>
      </c>
      <c r="Y45" s="191" t="s">
        <v>785</v>
      </c>
      <c r="Z45" s="196" t="s">
        <v>741</v>
      </c>
      <c r="AA45" s="196" t="s">
        <v>785</v>
      </c>
      <c r="AB45" s="196"/>
      <c r="AC45" s="196" t="s">
        <v>741</v>
      </c>
      <c r="AD45" s="196" t="s">
        <v>741</v>
      </c>
    </row>
    <row r="46" spans="1:30" s="198" customFormat="1" ht="75" x14ac:dyDescent="0.25">
      <c r="A46" s="191">
        <v>42</v>
      </c>
      <c r="B46" s="192" t="s">
        <v>1521</v>
      </c>
      <c r="C46" s="192">
        <v>8107</v>
      </c>
      <c r="D46" s="191" t="s">
        <v>1522</v>
      </c>
      <c r="E46" s="193" t="s">
        <v>1523</v>
      </c>
      <c r="F46" s="193" t="s">
        <v>1524</v>
      </c>
      <c r="G46" s="193" t="s">
        <v>1522</v>
      </c>
      <c r="H46" s="193" t="s">
        <v>1195</v>
      </c>
      <c r="I46" s="191" t="s">
        <v>1196</v>
      </c>
      <c r="J46" s="194" t="s">
        <v>1511</v>
      </c>
      <c r="K46" s="193" t="s">
        <v>1518</v>
      </c>
      <c r="L46" s="200" t="s">
        <v>1525</v>
      </c>
      <c r="M46" s="200" t="s">
        <v>1526</v>
      </c>
      <c r="N46" s="192">
        <v>0</v>
      </c>
      <c r="O46" s="191" t="s">
        <v>1224</v>
      </c>
      <c r="P46" s="195"/>
      <c r="Q46" s="196"/>
      <c r="R46" s="195"/>
      <c r="S46" s="195"/>
      <c r="T46" s="195" t="s">
        <v>1203</v>
      </c>
      <c r="U46" s="193" t="s">
        <v>1204</v>
      </c>
      <c r="V46" s="195" t="s">
        <v>1288</v>
      </c>
      <c r="W46" s="193" t="s">
        <v>1417</v>
      </c>
      <c r="X46" s="193" t="s">
        <v>785</v>
      </c>
      <c r="Y46" s="191" t="s">
        <v>785</v>
      </c>
      <c r="Z46" s="196" t="s">
        <v>741</v>
      </c>
      <c r="AA46" s="196" t="s">
        <v>785</v>
      </c>
      <c r="AB46" s="196"/>
      <c r="AC46" s="196" t="s">
        <v>741</v>
      </c>
      <c r="AD46" s="196" t="s">
        <v>741</v>
      </c>
    </row>
    <row r="47" spans="1:30" s="198" customFormat="1" ht="75" x14ac:dyDescent="0.25">
      <c r="A47" s="191">
        <v>43</v>
      </c>
      <c r="B47" s="192" t="s">
        <v>1527</v>
      </c>
      <c r="C47" s="192">
        <v>8392</v>
      </c>
      <c r="D47" s="191" t="s">
        <v>1528</v>
      </c>
      <c r="E47" s="193" t="s">
        <v>1529</v>
      </c>
      <c r="F47" s="193" t="s">
        <v>1530</v>
      </c>
      <c r="G47" s="193" t="s">
        <v>1510</v>
      </c>
      <c r="H47" s="193" t="s">
        <v>1195</v>
      </c>
      <c r="I47" s="191" t="s">
        <v>1196</v>
      </c>
      <c r="J47" s="194" t="s">
        <v>1511</v>
      </c>
      <c r="K47" s="193" t="s">
        <v>1518</v>
      </c>
      <c r="L47" s="200" t="s">
        <v>1531</v>
      </c>
      <c r="M47" s="200" t="s">
        <v>1532</v>
      </c>
      <c r="N47" s="192">
        <v>267</v>
      </c>
      <c r="O47" s="191" t="s">
        <v>1224</v>
      </c>
      <c r="P47" s="195"/>
      <c r="Q47" s="196"/>
      <c r="R47" s="195"/>
      <c r="S47" s="195"/>
      <c r="T47" s="195" t="s">
        <v>1203</v>
      </c>
      <c r="U47" s="193" t="s">
        <v>1204</v>
      </c>
      <c r="V47" s="195" t="s">
        <v>1288</v>
      </c>
      <c r="W47" s="195" t="s">
        <v>1361</v>
      </c>
      <c r="X47" s="193" t="s">
        <v>785</v>
      </c>
      <c r="Y47" s="191" t="s">
        <v>785</v>
      </c>
      <c r="Z47" s="196" t="s">
        <v>741</v>
      </c>
      <c r="AA47" s="196" t="s">
        <v>785</v>
      </c>
      <c r="AB47" s="196"/>
      <c r="AC47" s="196" t="s">
        <v>741</v>
      </c>
      <c r="AD47" s="196" t="s">
        <v>741</v>
      </c>
    </row>
    <row r="48" spans="1:30" s="198" customFormat="1" ht="75" x14ac:dyDescent="0.25">
      <c r="A48" s="191">
        <v>44</v>
      </c>
      <c r="B48" s="192" t="s">
        <v>1533</v>
      </c>
      <c r="C48" s="192">
        <v>8451</v>
      </c>
      <c r="D48" s="191" t="s">
        <v>1534</v>
      </c>
      <c r="E48" s="193" t="s">
        <v>1535</v>
      </c>
      <c r="F48" s="193" t="s">
        <v>1536</v>
      </c>
      <c r="G48" s="193" t="s">
        <v>1522</v>
      </c>
      <c r="H48" s="193" t="s">
        <v>1195</v>
      </c>
      <c r="I48" s="191" t="s">
        <v>1196</v>
      </c>
      <c r="J48" s="194" t="s">
        <v>1511</v>
      </c>
      <c r="K48" s="193" t="s">
        <v>1518</v>
      </c>
      <c r="L48" s="200" t="s">
        <v>1537</v>
      </c>
      <c r="M48" s="200" t="s">
        <v>1538</v>
      </c>
      <c r="N48" s="192">
        <v>40</v>
      </c>
      <c r="O48" s="191" t="s">
        <v>1224</v>
      </c>
      <c r="P48" s="195"/>
      <c r="Q48" s="196"/>
      <c r="R48" s="195"/>
      <c r="S48" s="195"/>
      <c r="T48" s="195" t="s">
        <v>1203</v>
      </c>
      <c r="U48" s="193" t="s">
        <v>1204</v>
      </c>
      <c r="V48" s="195" t="s">
        <v>1288</v>
      </c>
      <c r="W48" s="195" t="s">
        <v>1361</v>
      </c>
      <c r="X48" s="193" t="s">
        <v>785</v>
      </c>
      <c r="Y48" s="191" t="s">
        <v>785</v>
      </c>
      <c r="Z48" s="196" t="s">
        <v>741</v>
      </c>
      <c r="AA48" s="196" t="s">
        <v>785</v>
      </c>
      <c r="AB48" s="196"/>
      <c r="AC48" s="196" t="s">
        <v>741</v>
      </c>
      <c r="AD48" s="196"/>
    </row>
    <row r="49" spans="1:30" s="198" customFormat="1" ht="75" x14ac:dyDescent="0.25">
      <c r="A49" s="191">
        <v>45</v>
      </c>
      <c r="B49" s="192" t="s">
        <v>1539</v>
      </c>
      <c r="C49" s="193" t="s">
        <v>1540</v>
      </c>
      <c r="D49" s="191" t="s">
        <v>1541</v>
      </c>
      <c r="E49" s="193" t="s">
        <v>1542</v>
      </c>
      <c r="F49" s="193" t="s">
        <v>1543</v>
      </c>
      <c r="G49" s="193" t="s">
        <v>1510</v>
      </c>
      <c r="H49" s="193" t="s">
        <v>1195</v>
      </c>
      <c r="I49" s="191" t="s">
        <v>1196</v>
      </c>
      <c r="J49" s="194" t="s">
        <v>1511</v>
      </c>
      <c r="K49" s="193" t="s">
        <v>1518</v>
      </c>
      <c r="L49" s="200" t="s">
        <v>1544</v>
      </c>
      <c r="M49" s="200" t="s">
        <v>1545</v>
      </c>
      <c r="N49" s="192">
        <v>12</v>
      </c>
      <c r="O49" s="191" t="s">
        <v>1224</v>
      </c>
      <c r="P49" s="195"/>
      <c r="Q49" s="196"/>
      <c r="R49" s="195"/>
      <c r="S49" s="195"/>
      <c r="T49" s="195" t="s">
        <v>1203</v>
      </c>
      <c r="U49" s="193" t="s">
        <v>1204</v>
      </c>
      <c r="V49" s="195" t="s">
        <v>1288</v>
      </c>
      <c r="W49" s="193" t="s">
        <v>1844</v>
      </c>
      <c r="X49" s="193" t="s">
        <v>785</v>
      </c>
      <c r="Y49" s="191" t="s">
        <v>785</v>
      </c>
      <c r="Z49" s="196" t="s">
        <v>741</v>
      </c>
      <c r="AA49" s="196" t="s">
        <v>785</v>
      </c>
      <c r="AB49" s="196"/>
      <c r="AC49" s="196" t="s">
        <v>741</v>
      </c>
      <c r="AD49" s="196"/>
    </row>
    <row r="50" spans="1:30" s="198" customFormat="1" ht="75" x14ac:dyDescent="0.25">
      <c r="A50" s="191">
        <v>46</v>
      </c>
      <c r="B50" s="192" t="s">
        <v>1546</v>
      </c>
      <c r="C50" s="193" t="s">
        <v>1547</v>
      </c>
      <c r="D50" s="191" t="s">
        <v>1548</v>
      </c>
      <c r="E50" s="193" t="s">
        <v>1549</v>
      </c>
      <c r="F50" s="193" t="s">
        <v>1550</v>
      </c>
      <c r="G50" s="193" t="s">
        <v>1510</v>
      </c>
      <c r="H50" s="193" t="s">
        <v>1195</v>
      </c>
      <c r="I50" s="191" t="s">
        <v>1196</v>
      </c>
      <c r="J50" s="194" t="s">
        <v>1511</v>
      </c>
      <c r="K50" s="193" t="s">
        <v>1518</v>
      </c>
      <c r="L50" s="200" t="s">
        <v>1551</v>
      </c>
      <c r="M50" s="200" t="s">
        <v>1552</v>
      </c>
      <c r="N50" s="192">
        <v>120</v>
      </c>
      <c r="O50" s="191" t="s">
        <v>1224</v>
      </c>
      <c r="P50" s="195"/>
      <c r="Q50" s="196"/>
      <c r="R50" s="195"/>
      <c r="S50" s="195"/>
      <c r="T50" s="195" t="s">
        <v>1203</v>
      </c>
      <c r="U50" s="193" t="s">
        <v>1204</v>
      </c>
      <c r="V50" s="195" t="s">
        <v>1288</v>
      </c>
      <c r="W50" s="195" t="s">
        <v>1361</v>
      </c>
      <c r="X50" s="193" t="s">
        <v>785</v>
      </c>
      <c r="Y50" s="191" t="s">
        <v>785</v>
      </c>
      <c r="Z50" s="196" t="s">
        <v>741</v>
      </c>
      <c r="AA50" s="196"/>
      <c r="AB50" s="196"/>
      <c r="AC50" s="196" t="s">
        <v>741</v>
      </c>
      <c r="AD50" s="196"/>
    </row>
    <row r="51" spans="1:30" s="198" customFormat="1" ht="75" x14ac:dyDescent="0.25">
      <c r="A51" s="191">
        <v>47</v>
      </c>
      <c r="B51" s="192" t="s">
        <v>1553</v>
      </c>
      <c r="C51" s="193" t="s">
        <v>1554</v>
      </c>
      <c r="D51" s="191" t="s">
        <v>1522</v>
      </c>
      <c r="E51" s="193" t="s">
        <v>1555</v>
      </c>
      <c r="F51" s="193" t="s">
        <v>1556</v>
      </c>
      <c r="G51" s="193" t="s">
        <v>1557</v>
      </c>
      <c r="H51" s="193" t="s">
        <v>1195</v>
      </c>
      <c r="I51" s="191" t="s">
        <v>1196</v>
      </c>
      <c r="J51" s="194" t="s">
        <v>1511</v>
      </c>
      <c r="K51" s="193" t="s">
        <v>1518</v>
      </c>
      <c r="L51" s="200" t="s">
        <v>1558</v>
      </c>
      <c r="M51" s="200" t="s">
        <v>1559</v>
      </c>
      <c r="N51" s="192">
        <v>12</v>
      </c>
      <c r="O51" s="191" t="s">
        <v>1224</v>
      </c>
      <c r="P51" s="195"/>
      <c r="Q51" s="196"/>
      <c r="R51" s="195"/>
      <c r="S51" s="195"/>
      <c r="T51" s="195" t="s">
        <v>1203</v>
      </c>
      <c r="U51" s="193" t="s">
        <v>1204</v>
      </c>
      <c r="V51" s="195" t="s">
        <v>1288</v>
      </c>
      <c r="W51" s="195" t="s">
        <v>1361</v>
      </c>
      <c r="X51" s="193" t="s">
        <v>785</v>
      </c>
      <c r="Y51" s="191" t="s">
        <v>785</v>
      </c>
      <c r="Z51" s="196" t="s">
        <v>741</v>
      </c>
      <c r="AA51" s="196" t="s">
        <v>785</v>
      </c>
      <c r="AB51" s="196"/>
      <c r="AC51" s="196" t="s">
        <v>741</v>
      </c>
      <c r="AD51" s="196"/>
    </row>
    <row r="52" spans="1:30" s="198" customFormat="1" ht="75" x14ac:dyDescent="0.25">
      <c r="A52" s="191">
        <v>48</v>
      </c>
      <c r="B52" s="192" t="s">
        <v>1560</v>
      </c>
      <c r="C52" s="193" t="s">
        <v>1561</v>
      </c>
      <c r="D52" s="191" t="s">
        <v>1562</v>
      </c>
      <c r="E52" s="193" t="s">
        <v>1563</v>
      </c>
      <c r="F52" s="193" t="s">
        <v>1563</v>
      </c>
      <c r="G52" s="193" t="s">
        <v>1510</v>
      </c>
      <c r="H52" s="193" t="s">
        <v>1195</v>
      </c>
      <c r="I52" s="191" t="s">
        <v>1196</v>
      </c>
      <c r="J52" s="194" t="s">
        <v>1511</v>
      </c>
      <c r="K52" s="193" t="s">
        <v>1518</v>
      </c>
      <c r="L52" s="200" t="s">
        <v>1564</v>
      </c>
      <c r="M52" s="200" t="s">
        <v>1565</v>
      </c>
      <c r="N52" s="192">
        <v>20</v>
      </c>
      <c r="O52" s="193" t="s">
        <v>1316</v>
      </c>
      <c r="P52" s="195"/>
      <c r="Q52" s="196"/>
      <c r="R52" s="195"/>
      <c r="S52" s="195"/>
      <c r="T52" s="195" t="s">
        <v>1203</v>
      </c>
      <c r="U52" s="193" t="s">
        <v>1204</v>
      </c>
      <c r="V52" s="195" t="s">
        <v>1288</v>
      </c>
      <c r="W52" s="193" t="s">
        <v>1844</v>
      </c>
      <c r="X52" s="193" t="s">
        <v>785</v>
      </c>
      <c r="Y52" s="191" t="s">
        <v>785</v>
      </c>
      <c r="Z52" s="196"/>
      <c r="AA52" s="196"/>
      <c r="AB52" s="196"/>
      <c r="AC52" s="196"/>
      <c r="AD52" s="196"/>
    </row>
    <row r="53" spans="1:30" s="198" customFormat="1" ht="75" x14ac:dyDescent="0.25">
      <c r="A53" s="191">
        <v>49</v>
      </c>
      <c r="B53" s="192" t="s">
        <v>1566</v>
      </c>
      <c r="C53" s="199" t="s">
        <v>1567</v>
      </c>
      <c r="D53" s="191" t="s">
        <v>764</v>
      </c>
      <c r="E53" s="193" t="s">
        <v>1568</v>
      </c>
      <c r="F53" s="193" t="s">
        <v>1569</v>
      </c>
      <c r="G53" s="193" t="s">
        <v>1510</v>
      </c>
      <c r="H53" s="193" t="s">
        <v>1195</v>
      </c>
      <c r="I53" s="191" t="s">
        <v>1196</v>
      </c>
      <c r="J53" s="194" t="s">
        <v>1511</v>
      </c>
      <c r="K53" s="193" t="s">
        <v>1518</v>
      </c>
      <c r="L53" s="200" t="s">
        <v>1570</v>
      </c>
      <c r="M53" s="200" t="s">
        <v>1571</v>
      </c>
      <c r="N53" s="192">
        <v>39</v>
      </c>
      <c r="O53" s="193" t="s">
        <v>1316</v>
      </c>
      <c r="P53" s="195"/>
      <c r="Q53" s="196"/>
      <c r="R53" s="195"/>
      <c r="S53" s="195"/>
      <c r="T53" s="195" t="s">
        <v>1572</v>
      </c>
      <c r="U53" s="193" t="s">
        <v>1204</v>
      </c>
      <c r="V53" s="195" t="s">
        <v>1288</v>
      </c>
      <c r="W53" s="195" t="s">
        <v>1845</v>
      </c>
      <c r="X53" s="193" t="s">
        <v>785</v>
      </c>
      <c r="Y53" s="191" t="s">
        <v>785</v>
      </c>
      <c r="Z53" s="196"/>
      <c r="AA53" s="191" t="s">
        <v>785</v>
      </c>
      <c r="AB53" s="191"/>
      <c r="AC53" s="196"/>
      <c r="AD53" s="196"/>
    </row>
    <row r="54" spans="1:30" s="198" customFormat="1" ht="75" x14ac:dyDescent="0.25">
      <c r="A54" s="191">
        <v>50</v>
      </c>
      <c r="B54" s="192" t="s">
        <v>1573</v>
      </c>
      <c r="C54" s="193" t="s">
        <v>1574</v>
      </c>
      <c r="D54" s="212" t="s">
        <v>764</v>
      </c>
      <c r="E54" s="213" t="s">
        <v>1575</v>
      </c>
      <c r="F54" s="213" t="s">
        <v>1576</v>
      </c>
      <c r="G54" s="213" t="s">
        <v>1510</v>
      </c>
      <c r="H54" s="213" t="s">
        <v>1195</v>
      </c>
      <c r="I54" s="212" t="s">
        <v>1196</v>
      </c>
      <c r="J54" s="214" t="s">
        <v>1511</v>
      </c>
      <c r="K54" s="193" t="s">
        <v>1518</v>
      </c>
      <c r="L54" s="216" t="s">
        <v>1577</v>
      </c>
      <c r="M54" s="216" t="s">
        <v>1578</v>
      </c>
      <c r="N54" s="215">
        <v>52</v>
      </c>
      <c r="O54" s="213" t="s">
        <v>1316</v>
      </c>
      <c r="P54" s="195"/>
      <c r="Q54" s="196"/>
      <c r="R54" s="195"/>
      <c r="S54" s="195"/>
      <c r="T54" s="195" t="s">
        <v>1572</v>
      </c>
      <c r="U54" s="193" t="s">
        <v>1204</v>
      </c>
      <c r="V54" s="195" t="s">
        <v>1288</v>
      </c>
      <c r="W54" s="193" t="s">
        <v>1844</v>
      </c>
      <c r="X54" s="193" t="s">
        <v>785</v>
      </c>
      <c r="Y54" s="191" t="s">
        <v>785</v>
      </c>
      <c r="Z54" s="196"/>
      <c r="AA54" s="196"/>
      <c r="AB54" s="196"/>
      <c r="AC54" s="196"/>
      <c r="AD54" s="196"/>
    </row>
    <row r="55" spans="1:30" s="198" customFormat="1" ht="75" x14ac:dyDescent="0.25">
      <c r="A55" s="191">
        <v>51</v>
      </c>
      <c r="B55" s="192" t="s">
        <v>1579</v>
      </c>
      <c r="C55" s="193" t="s">
        <v>1580</v>
      </c>
      <c r="D55" s="212" t="s">
        <v>764</v>
      </c>
      <c r="E55" s="213" t="s">
        <v>1581</v>
      </c>
      <c r="F55" s="213" t="s">
        <v>1582</v>
      </c>
      <c r="G55" s="213" t="s">
        <v>1510</v>
      </c>
      <c r="H55" s="213" t="s">
        <v>1195</v>
      </c>
      <c r="I55" s="212" t="s">
        <v>1196</v>
      </c>
      <c r="J55" s="214" t="s">
        <v>1511</v>
      </c>
      <c r="K55" s="193" t="s">
        <v>1518</v>
      </c>
      <c r="L55" s="216" t="s">
        <v>1583</v>
      </c>
      <c r="M55" s="216" t="s">
        <v>1584</v>
      </c>
      <c r="N55" s="215">
        <v>24</v>
      </c>
      <c r="O55" s="213" t="s">
        <v>1316</v>
      </c>
      <c r="P55" s="195"/>
      <c r="Q55" s="196"/>
      <c r="R55" s="195"/>
      <c r="S55" s="195"/>
      <c r="T55" s="195" t="s">
        <v>1572</v>
      </c>
      <c r="U55" s="193" t="s">
        <v>1204</v>
      </c>
      <c r="V55" s="195" t="s">
        <v>1288</v>
      </c>
      <c r="W55" s="193" t="s">
        <v>1844</v>
      </c>
      <c r="X55" s="193" t="s">
        <v>785</v>
      </c>
      <c r="Y55" s="191" t="s">
        <v>785</v>
      </c>
      <c r="Z55" s="196"/>
      <c r="AA55" s="191" t="s">
        <v>785</v>
      </c>
      <c r="AB55" s="191"/>
      <c r="AC55" s="196"/>
      <c r="AD55" s="196"/>
    </row>
    <row r="56" spans="1:30" s="198" customFormat="1" ht="75" x14ac:dyDescent="0.25">
      <c r="A56" s="191">
        <v>52</v>
      </c>
      <c r="B56" s="200" t="s">
        <v>1585</v>
      </c>
      <c r="C56" s="192" t="s">
        <v>1586</v>
      </c>
      <c r="D56" s="191" t="s">
        <v>1587</v>
      </c>
      <c r="E56" s="193" t="s">
        <v>1588</v>
      </c>
      <c r="F56" s="193" t="s">
        <v>1589</v>
      </c>
      <c r="G56" s="193" t="s">
        <v>1590</v>
      </c>
      <c r="H56" s="193" t="s">
        <v>1195</v>
      </c>
      <c r="I56" s="191" t="s">
        <v>1196</v>
      </c>
      <c r="J56" s="217" t="s">
        <v>1511</v>
      </c>
      <c r="K56" s="193" t="s">
        <v>1518</v>
      </c>
      <c r="L56" s="200" t="s">
        <v>1591</v>
      </c>
      <c r="M56" s="200" t="s">
        <v>1592</v>
      </c>
      <c r="N56" s="192">
        <v>4</v>
      </c>
      <c r="O56" s="193" t="s">
        <v>1448</v>
      </c>
      <c r="P56" s="195"/>
      <c r="Q56" s="196"/>
      <c r="R56" s="195"/>
      <c r="S56" s="195"/>
      <c r="T56" s="195" t="s">
        <v>1203</v>
      </c>
      <c r="U56" s="193" t="s">
        <v>1204</v>
      </c>
      <c r="V56" s="195" t="s">
        <v>1593</v>
      </c>
      <c r="W56" s="195" t="s">
        <v>1361</v>
      </c>
      <c r="X56" s="193" t="s">
        <v>785</v>
      </c>
      <c r="Y56" s="191" t="s">
        <v>785</v>
      </c>
      <c r="Z56" s="196"/>
      <c r="AA56" s="196"/>
      <c r="AB56" s="196"/>
      <c r="AC56" s="196"/>
      <c r="AD56" s="196"/>
    </row>
    <row r="57" spans="1:30" s="218" customFormat="1" ht="75" x14ac:dyDescent="0.25">
      <c r="A57" s="191">
        <v>53</v>
      </c>
      <c r="B57" s="192" t="s">
        <v>1527</v>
      </c>
      <c r="C57" s="192">
        <v>8392</v>
      </c>
      <c r="D57" s="191" t="s">
        <v>1528</v>
      </c>
      <c r="E57" s="193" t="s">
        <v>1529</v>
      </c>
      <c r="F57" s="193" t="s">
        <v>1530</v>
      </c>
      <c r="G57" s="213" t="s">
        <v>1510</v>
      </c>
      <c r="H57" s="193" t="s">
        <v>1195</v>
      </c>
      <c r="I57" s="191" t="s">
        <v>1196</v>
      </c>
      <c r="J57" s="217" t="s">
        <v>1511</v>
      </c>
      <c r="K57" s="193" t="s">
        <v>1518</v>
      </c>
      <c r="L57" s="193" t="s">
        <v>1531</v>
      </c>
      <c r="M57" s="193" t="s">
        <v>1532</v>
      </c>
      <c r="N57" s="191">
        <v>267</v>
      </c>
      <c r="O57" s="191" t="s">
        <v>1224</v>
      </c>
      <c r="P57" s="195"/>
      <c r="Q57" s="196"/>
      <c r="R57" s="196"/>
      <c r="T57" s="195" t="s">
        <v>1594</v>
      </c>
      <c r="U57" s="196" t="s">
        <v>1595</v>
      </c>
      <c r="V57" s="196" t="s">
        <v>1596</v>
      </c>
      <c r="Y57" s="191" t="s">
        <v>785</v>
      </c>
      <c r="Z57" s="191" t="s">
        <v>785</v>
      </c>
    </row>
    <row r="58" spans="1:30" s="218" customFormat="1" ht="75" x14ac:dyDescent="0.25">
      <c r="A58" s="191">
        <v>54</v>
      </c>
      <c r="B58" s="192" t="s">
        <v>1546</v>
      </c>
      <c r="C58" s="192" t="s">
        <v>1547</v>
      </c>
      <c r="D58" s="191" t="s">
        <v>1548</v>
      </c>
      <c r="E58" s="193" t="s">
        <v>1549</v>
      </c>
      <c r="F58" s="193" t="s">
        <v>1550</v>
      </c>
      <c r="G58" s="213" t="s">
        <v>1510</v>
      </c>
      <c r="H58" s="193" t="s">
        <v>1195</v>
      </c>
      <c r="I58" s="191" t="s">
        <v>1196</v>
      </c>
      <c r="J58" s="217" t="s">
        <v>1511</v>
      </c>
      <c r="K58" s="193" t="s">
        <v>1518</v>
      </c>
      <c r="L58" s="193" t="s">
        <v>1597</v>
      </c>
      <c r="M58" s="193" t="s">
        <v>1598</v>
      </c>
      <c r="N58" s="191">
        <v>120</v>
      </c>
      <c r="O58" s="191" t="s">
        <v>1224</v>
      </c>
      <c r="P58" s="195"/>
      <c r="Q58" s="196"/>
      <c r="R58" s="196"/>
      <c r="T58" s="195" t="s">
        <v>1599</v>
      </c>
      <c r="U58" s="196" t="s">
        <v>1600</v>
      </c>
      <c r="V58" s="196" t="s">
        <v>1596</v>
      </c>
      <c r="Y58" s="191" t="s">
        <v>785</v>
      </c>
      <c r="Z58" s="191" t="s">
        <v>785</v>
      </c>
    </row>
    <row r="59" spans="1:30" s="198" customFormat="1" ht="75" x14ac:dyDescent="0.25">
      <c r="A59" s="191">
        <v>55</v>
      </c>
      <c r="B59" s="192" t="s">
        <v>1601</v>
      </c>
      <c r="C59" s="192">
        <v>8459</v>
      </c>
      <c r="D59" s="191" t="s">
        <v>1602</v>
      </c>
      <c r="E59" s="193" t="s">
        <v>1603</v>
      </c>
      <c r="F59" s="193" t="s">
        <v>1604</v>
      </c>
      <c r="G59" s="193" t="s">
        <v>1602</v>
      </c>
      <c r="H59" s="191" t="s">
        <v>1196</v>
      </c>
      <c r="I59" s="191" t="s">
        <v>1196</v>
      </c>
      <c r="J59" s="194" t="s">
        <v>1605</v>
      </c>
      <c r="K59" s="193" t="s">
        <v>1606</v>
      </c>
      <c r="L59" s="200" t="s">
        <v>1607</v>
      </c>
      <c r="M59" s="200" t="s">
        <v>1608</v>
      </c>
      <c r="N59" s="192">
        <v>0</v>
      </c>
      <c r="O59" s="191" t="s">
        <v>1224</v>
      </c>
      <c r="P59" s="195"/>
      <c r="Q59" s="196"/>
      <c r="R59" s="195"/>
      <c r="S59" s="195"/>
      <c r="T59" s="195" t="s">
        <v>1203</v>
      </c>
      <c r="U59" s="193" t="s">
        <v>1204</v>
      </c>
      <c r="V59" s="195" t="s">
        <v>1288</v>
      </c>
      <c r="W59" s="195" t="s">
        <v>1361</v>
      </c>
      <c r="X59" s="193" t="s">
        <v>785</v>
      </c>
      <c r="Y59" s="191" t="s">
        <v>785</v>
      </c>
      <c r="Z59" s="196" t="s">
        <v>741</v>
      </c>
      <c r="AA59" s="196" t="s">
        <v>741</v>
      </c>
      <c r="AB59" s="196"/>
      <c r="AC59" s="196" t="s">
        <v>741</v>
      </c>
      <c r="AD59" s="196"/>
    </row>
    <row r="60" spans="1:30" s="198" customFormat="1" ht="60" x14ac:dyDescent="0.25">
      <c r="A60" s="191">
        <v>56</v>
      </c>
      <c r="B60" s="192" t="s">
        <v>1609</v>
      </c>
      <c r="C60" s="199" t="s">
        <v>1610</v>
      </c>
      <c r="D60" s="192" t="s">
        <v>1611</v>
      </c>
      <c r="E60" s="193" t="s">
        <v>1612</v>
      </c>
      <c r="F60" s="193" t="s">
        <v>1613</v>
      </c>
      <c r="G60" s="193" t="s">
        <v>1614</v>
      </c>
      <c r="H60" s="191" t="s">
        <v>1196</v>
      </c>
      <c r="I60" s="191" t="s">
        <v>1196</v>
      </c>
      <c r="J60" s="194" t="s">
        <v>1605</v>
      </c>
      <c r="K60" s="193" t="s">
        <v>1606</v>
      </c>
      <c r="L60" s="200" t="s">
        <v>1615</v>
      </c>
      <c r="M60" s="200" t="s">
        <v>1616</v>
      </c>
      <c r="N60" s="192">
        <v>63</v>
      </c>
      <c r="O60" s="191" t="s">
        <v>1224</v>
      </c>
      <c r="P60" s="195"/>
      <c r="Q60" s="196"/>
      <c r="R60" s="195"/>
      <c r="S60" s="195"/>
      <c r="T60" s="195" t="s">
        <v>1203</v>
      </c>
      <c r="U60" s="193" t="s">
        <v>1204</v>
      </c>
      <c r="V60" s="196" t="s">
        <v>1834</v>
      </c>
      <c r="W60" s="195" t="s">
        <v>1843</v>
      </c>
      <c r="X60" s="193" t="s">
        <v>785</v>
      </c>
      <c r="Y60" s="191" t="s">
        <v>785</v>
      </c>
      <c r="Z60" s="196" t="s">
        <v>741</v>
      </c>
      <c r="AA60" s="196"/>
      <c r="AB60" s="196"/>
      <c r="AC60" s="196" t="s">
        <v>741</v>
      </c>
      <c r="AD60" s="196"/>
    </row>
    <row r="61" spans="1:30" s="198" customFormat="1" ht="60" x14ac:dyDescent="0.25">
      <c r="A61" s="191">
        <v>57</v>
      </c>
      <c r="B61" s="192" t="s">
        <v>1617</v>
      </c>
      <c r="C61" s="193" t="s">
        <v>1618</v>
      </c>
      <c r="D61" s="191" t="s">
        <v>1619</v>
      </c>
      <c r="E61" s="193" t="s">
        <v>1620</v>
      </c>
      <c r="F61" s="193" t="s">
        <v>1621</v>
      </c>
      <c r="G61" s="193" t="s">
        <v>1366</v>
      </c>
      <c r="H61" s="191" t="s">
        <v>1196</v>
      </c>
      <c r="I61" s="191" t="s">
        <v>1196</v>
      </c>
      <c r="J61" s="194" t="s">
        <v>1605</v>
      </c>
      <c r="K61" s="193" t="s">
        <v>1606</v>
      </c>
      <c r="L61" s="200" t="s">
        <v>1622</v>
      </c>
      <c r="M61" s="200" t="s">
        <v>1623</v>
      </c>
      <c r="N61" s="192" t="s">
        <v>1624</v>
      </c>
      <c r="O61" s="193" t="s">
        <v>1202</v>
      </c>
      <c r="P61" s="195"/>
      <c r="Q61" s="196"/>
      <c r="R61" s="195"/>
      <c r="S61" s="195"/>
      <c r="T61" s="195" t="s">
        <v>1203</v>
      </c>
      <c r="U61" s="193" t="s">
        <v>1204</v>
      </c>
      <c r="V61" s="193" t="s">
        <v>1833</v>
      </c>
      <c r="W61" s="195" t="s">
        <v>1361</v>
      </c>
      <c r="X61" s="193" t="s">
        <v>785</v>
      </c>
      <c r="Y61" s="191" t="s">
        <v>785</v>
      </c>
      <c r="Z61" s="196"/>
      <c r="AA61" s="191" t="s">
        <v>785</v>
      </c>
      <c r="AB61" s="191"/>
      <c r="AC61" s="196"/>
      <c r="AD61" s="196"/>
    </row>
    <row r="62" spans="1:30" s="198" customFormat="1" ht="60" x14ac:dyDescent="0.25">
      <c r="A62" s="191">
        <v>58</v>
      </c>
      <c r="B62" s="192" t="s">
        <v>1625</v>
      </c>
      <c r="C62" s="193" t="s">
        <v>1626</v>
      </c>
      <c r="D62" s="191" t="s">
        <v>1627</v>
      </c>
      <c r="E62" s="193" t="s">
        <v>1628</v>
      </c>
      <c r="F62" s="193" t="s">
        <v>1629</v>
      </c>
      <c r="G62" s="193" t="s">
        <v>1602</v>
      </c>
      <c r="H62" s="191" t="s">
        <v>1196</v>
      </c>
      <c r="I62" s="191" t="s">
        <v>1196</v>
      </c>
      <c r="J62" s="194" t="s">
        <v>1605</v>
      </c>
      <c r="K62" s="193" t="s">
        <v>1606</v>
      </c>
      <c r="L62" s="200" t="s">
        <v>1630</v>
      </c>
      <c r="M62" s="200" t="s">
        <v>1631</v>
      </c>
      <c r="N62" s="192">
        <v>0</v>
      </c>
      <c r="O62" s="193" t="s">
        <v>1316</v>
      </c>
      <c r="P62" s="195"/>
      <c r="Q62" s="196"/>
      <c r="R62" s="195"/>
      <c r="S62" s="195"/>
      <c r="T62" s="195" t="s">
        <v>1203</v>
      </c>
      <c r="U62" s="193" t="s">
        <v>1343</v>
      </c>
      <c r="V62" s="193" t="s">
        <v>1833</v>
      </c>
      <c r="W62" s="195" t="s">
        <v>1845</v>
      </c>
      <c r="X62" s="193" t="s">
        <v>785</v>
      </c>
      <c r="Y62" s="191" t="s">
        <v>785</v>
      </c>
      <c r="Z62" s="196"/>
      <c r="AA62" s="196"/>
      <c r="AB62" s="196"/>
      <c r="AC62" s="196"/>
      <c r="AD62" s="196"/>
    </row>
    <row r="63" spans="1:30" s="198" customFormat="1" ht="75" x14ac:dyDescent="0.25">
      <c r="A63" s="191">
        <v>59</v>
      </c>
      <c r="B63" s="192" t="s">
        <v>1632</v>
      </c>
      <c r="C63" s="193" t="s">
        <v>1633</v>
      </c>
      <c r="D63" s="191" t="s">
        <v>1634</v>
      </c>
      <c r="E63" s="193" t="s">
        <v>1635</v>
      </c>
      <c r="F63" s="193" t="s">
        <v>1636</v>
      </c>
      <c r="G63" s="193" t="s">
        <v>1614</v>
      </c>
      <c r="H63" s="193" t="s">
        <v>1196</v>
      </c>
      <c r="I63" s="191" t="s">
        <v>1196</v>
      </c>
      <c r="J63" s="194" t="s">
        <v>1605</v>
      </c>
      <c r="K63" s="193" t="s">
        <v>1606</v>
      </c>
      <c r="L63" s="200" t="s">
        <v>1637</v>
      </c>
      <c r="M63" s="200" t="s">
        <v>1638</v>
      </c>
      <c r="N63" s="192">
        <v>30</v>
      </c>
      <c r="O63" s="193" t="s">
        <v>1202</v>
      </c>
      <c r="P63" s="195"/>
      <c r="Q63" s="196"/>
      <c r="R63" s="195"/>
      <c r="S63" s="195"/>
      <c r="T63" s="195" t="s">
        <v>1203</v>
      </c>
      <c r="U63" s="193" t="s">
        <v>1204</v>
      </c>
      <c r="V63" s="193" t="s">
        <v>1833</v>
      </c>
      <c r="W63" s="195" t="s">
        <v>1361</v>
      </c>
      <c r="X63" s="193" t="s">
        <v>785</v>
      </c>
      <c r="Y63" s="191" t="s">
        <v>785</v>
      </c>
      <c r="Z63" s="196"/>
      <c r="AA63" s="196"/>
      <c r="AB63" s="196"/>
      <c r="AC63" s="196"/>
      <c r="AD63" s="196"/>
    </row>
    <row r="64" spans="1:30" s="198" customFormat="1" ht="120" x14ac:dyDescent="0.25">
      <c r="A64" s="191">
        <v>60</v>
      </c>
      <c r="B64" s="192" t="s">
        <v>1639</v>
      </c>
      <c r="C64" s="192">
        <v>8132</v>
      </c>
      <c r="D64" s="191" t="s">
        <v>1640</v>
      </c>
      <c r="E64" s="193" t="s">
        <v>1641</v>
      </c>
      <c r="F64" s="193" t="s">
        <v>1642</v>
      </c>
      <c r="G64" s="193" t="s">
        <v>1500</v>
      </c>
      <c r="H64" s="191" t="s">
        <v>1329</v>
      </c>
      <c r="I64" s="191" t="s">
        <v>1329</v>
      </c>
      <c r="J64" s="194" t="s">
        <v>1643</v>
      </c>
      <c r="K64" s="193" t="s">
        <v>1644</v>
      </c>
      <c r="L64" s="200" t="s">
        <v>1645</v>
      </c>
      <c r="M64" s="200" t="s">
        <v>1646</v>
      </c>
      <c r="N64" s="192">
        <v>130</v>
      </c>
      <c r="O64" s="191" t="s">
        <v>1251</v>
      </c>
      <c r="P64" s="195"/>
      <c r="Q64" s="196"/>
      <c r="R64" s="195"/>
      <c r="S64" s="195"/>
      <c r="T64" s="195" t="s">
        <v>1203</v>
      </c>
      <c r="U64" s="196" t="s">
        <v>1237</v>
      </c>
      <c r="V64" s="195" t="s">
        <v>1647</v>
      </c>
      <c r="W64" s="195" t="s">
        <v>1843</v>
      </c>
      <c r="X64" s="193" t="s">
        <v>785</v>
      </c>
      <c r="Y64" s="191"/>
      <c r="Z64" s="196" t="s">
        <v>741</v>
      </c>
      <c r="AA64" s="196"/>
      <c r="AB64" s="196"/>
      <c r="AC64" s="219" t="s">
        <v>785</v>
      </c>
      <c r="AD64" s="196"/>
    </row>
    <row r="65" spans="1:30" s="198" customFormat="1" ht="120" x14ac:dyDescent="0.25">
      <c r="A65" s="191">
        <v>61</v>
      </c>
      <c r="B65" s="192" t="s">
        <v>1648</v>
      </c>
      <c r="C65" s="192">
        <v>8380</v>
      </c>
      <c r="D65" s="191" t="s">
        <v>1649</v>
      </c>
      <c r="E65" s="193" t="s">
        <v>1650</v>
      </c>
      <c r="F65" s="193" t="s">
        <v>1651</v>
      </c>
      <c r="G65" s="193" t="s">
        <v>1652</v>
      </c>
      <c r="H65" s="191" t="s">
        <v>1329</v>
      </c>
      <c r="I65" s="191" t="s">
        <v>1329</v>
      </c>
      <c r="J65" s="194" t="s">
        <v>1643</v>
      </c>
      <c r="K65" s="193" t="s">
        <v>1644</v>
      </c>
      <c r="L65" s="200" t="s">
        <v>1653</v>
      </c>
      <c r="M65" s="200" t="s">
        <v>1654</v>
      </c>
      <c r="N65" s="192">
        <v>0</v>
      </c>
      <c r="O65" s="191" t="s">
        <v>1224</v>
      </c>
      <c r="P65" s="195"/>
      <c r="Q65" s="196"/>
      <c r="R65" s="195"/>
      <c r="S65" s="195"/>
      <c r="T65" s="195" t="s">
        <v>1203</v>
      </c>
      <c r="U65" s="196" t="s">
        <v>1237</v>
      </c>
      <c r="V65" s="195" t="s">
        <v>1263</v>
      </c>
      <c r="W65" s="195" t="s">
        <v>1361</v>
      </c>
      <c r="X65" s="193" t="s">
        <v>785</v>
      </c>
      <c r="Y65" s="191"/>
      <c r="Z65" s="196" t="s">
        <v>741</v>
      </c>
      <c r="AA65" s="196" t="s">
        <v>785</v>
      </c>
      <c r="AB65" s="196"/>
      <c r="AC65" s="219" t="s">
        <v>785</v>
      </c>
      <c r="AD65" s="196"/>
    </row>
    <row r="66" spans="1:30" s="198" customFormat="1" ht="120" x14ac:dyDescent="0.25">
      <c r="A66" s="191">
        <v>62</v>
      </c>
      <c r="B66" s="192" t="s">
        <v>1655</v>
      </c>
      <c r="C66" s="193" t="s">
        <v>1656</v>
      </c>
      <c r="D66" s="191" t="s">
        <v>1652</v>
      </c>
      <c r="E66" s="193" t="s">
        <v>1657</v>
      </c>
      <c r="F66" s="193" t="s">
        <v>1658</v>
      </c>
      <c r="G66" s="193" t="s">
        <v>1652</v>
      </c>
      <c r="H66" s="191" t="s">
        <v>1329</v>
      </c>
      <c r="I66" s="191" t="s">
        <v>1329</v>
      </c>
      <c r="J66" s="194" t="s">
        <v>1643</v>
      </c>
      <c r="K66" s="193" t="s">
        <v>1644</v>
      </c>
      <c r="L66" s="200" t="s">
        <v>1659</v>
      </c>
      <c r="M66" s="200" t="s">
        <v>1660</v>
      </c>
      <c r="N66" s="192">
        <v>45</v>
      </c>
      <c r="O66" s="193" t="s">
        <v>1661</v>
      </c>
      <c r="P66" s="195"/>
      <c r="Q66" s="196"/>
      <c r="R66" s="195"/>
      <c r="S66" s="195"/>
      <c r="T66" s="195" t="s">
        <v>1203</v>
      </c>
      <c r="U66" s="196" t="s">
        <v>1237</v>
      </c>
      <c r="V66" s="195" t="s">
        <v>1263</v>
      </c>
      <c r="W66" s="195" t="s">
        <v>1845</v>
      </c>
      <c r="X66" s="193" t="s">
        <v>785</v>
      </c>
      <c r="Y66" s="191"/>
      <c r="Z66" s="196" t="s">
        <v>741</v>
      </c>
      <c r="AA66" s="196" t="s">
        <v>785</v>
      </c>
      <c r="AB66" s="196"/>
      <c r="AC66" s="196"/>
      <c r="AD66" s="196"/>
    </row>
    <row r="67" spans="1:30" s="198" customFormat="1" ht="120" x14ac:dyDescent="0.25">
      <c r="A67" s="191">
        <v>63</v>
      </c>
      <c r="B67" s="192" t="s">
        <v>1662</v>
      </c>
      <c r="C67" s="193" t="s">
        <v>1663</v>
      </c>
      <c r="D67" s="191" t="s">
        <v>1664</v>
      </c>
      <c r="E67" s="193" t="s">
        <v>1665</v>
      </c>
      <c r="F67" s="193" t="s">
        <v>1665</v>
      </c>
      <c r="G67" s="193" t="s">
        <v>1666</v>
      </c>
      <c r="H67" s="191" t="s">
        <v>1667</v>
      </c>
      <c r="I67" s="191" t="s">
        <v>1329</v>
      </c>
      <c r="J67" s="194" t="s">
        <v>1643</v>
      </c>
      <c r="K67" s="193" t="s">
        <v>1644</v>
      </c>
      <c r="L67" s="200" t="s">
        <v>1668</v>
      </c>
      <c r="M67" s="200" t="s">
        <v>1669</v>
      </c>
      <c r="N67" s="192">
        <v>0</v>
      </c>
      <c r="O67" s="191" t="s">
        <v>1224</v>
      </c>
      <c r="P67" s="195"/>
      <c r="Q67" s="196"/>
      <c r="R67" s="195"/>
      <c r="S67" s="195"/>
      <c r="T67" s="195" t="s">
        <v>1203</v>
      </c>
      <c r="U67" s="196" t="s">
        <v>1237</v>
      </c>
      <c r="V67" s="195" t="s">
        <v>1263</v>
      </c>
      <c r="W67" s="195" t="s">
        <v>1361</v>
      </c>
      <c r="X67" s="193" t="s">
        <v>785</v>
      </c>
      <c r="Y67" s="191"/>
      <c r="Z67" s="196" t="s">
        <v>741</v>
      </c>
      <c r="AA67" s="196" t="s">
        <v>741</v>
      </c>
      <c r="AB67" s="196"/>
      <c r="AC67" s="196"/>
      <c r="AD67" s="196"/>
    </row>
    <row r="68" spans="1:30" s="198" customFormat="1" ht="120" x14ac:dyDescent="0.25">
      <c r="A68" s="191">
        <v>64</v>
      </c>
      <c r="B68" s="220" t="s">
        <v>1670</v>
      </c>
      <c r="C68" s="193" t="s">
        <v>1671</v>
      </c>
      <c r="D68" s="191" t="s">
        <v>1672</v>
      </c>
      <c r="E68" s="193" t="s">
        <v>1673</v>
      </c>
      <c r="F68" s="193" t="s">
        <v>1674</v>
      </c>
      <c r="G68" s="193" t="s">
        <v>1675</v>
      </c>
      <c r="H68" s="193" t="s">
        <v>1329</v>
      </c>
      <c r="I68" s="191" t="s">
        <v>1329</v>
      </c>
      <c r="J68" s="194" t="s">
        <v>1643</v>
      </c>
      <c r="K68" s="193" t="s">
        <v>1644</v>
      </c>
      <c r="L68" s="200" t="s">
        <v>1676</v>
      </c>
      <c r="M68" s="200" t="s">
        <v>1677</v>
      </c>
      <c r="N68" s="192" t="s">
        <v>1678</v>
      </c>
      <c r="O68" s="191" t="s">
        <v>1224</v>
      </c>
      <c r="P68" s="195"/>
      <c r="Q68" s="196"/>
      <c r="R68" s="195"/>
      <c r="S68" s="195"/>
      <c r="T68" s="195" t="s">
        <v>1203</v>
      </c>
      <c r="U68" s="196" t="s">
        <v>1237</v>
      </c>
      <c r="V68" s="195" t="s">
        <v>1263</v>
      </c>
      <c r="W68" s="195" t="s">
        <v>1361</v>
      </c>
      <c r="X68" s="193" t="s">
        <v>785</v>
      </c>
      <c r="Y68" s="191"/>
      <c r="Z68" s="196" t="s">
        <v>741</v>
      </c>
      <c r="AA68" s="196" t="s">
        <v>785</v>
      </c>
      <c r="AB68" s="196"/>
      <c r="AC68" s="196"/>
      <c r="AD68" s="196"/>
    </row>
    <row r="69" spans="1:30" s="198" customFormat="1" ht="120" x14ac:dyDescent="0.25">
      <c r="A69" s="191">
        <v>65</v>
      </c>
      <c r="B69" s="199" t="s">
        <v>1679</v>
      </c>
      <c r="C69" s="199" t="s">
        <v>1680</v>
      </c>
      <c r="D69" s="199" t="s">
        <v>1681</v>
      </c>
      <c r="E69" s="220" t="s">
        <v>1682</v>
      </c>
      <c r="F69" s="220" t="s">
        <v>1682</v>
      </c>
      <c r="G69" s="193" t="s">
        <v>1666</v>
      </c>
      <c r="H69" s="193" t="s">
        <v>1667</v>
      </c>
      <c r="I69" s="191" t="s">
        <v>1329</v>
      </c>
      <c r="J69" s="194" t="s">
        <v>1643</v>
      </c>
      <c r="K69" s="193" t="s">
        <v>1644</v>
      </c>
      <c r="L69" s="199" t="s">
        <v>1683</v>
      </c>
      <c r="M69" s="199" t="s">
        <v>1684</v>
      </c>
      <c r="N69" s="192" t="s">
        <v>1685</v>
      </c>
      <c r="O69" s="193" t="s">
        <v>1686</v>
      </c>
      <c r="P69" s="195"/>
      <c r="Q69" s="196"/>
      <c r="R69" s="195"/>
      <c r="S69" s="195"/>
      <c r="T69" s="195" t="s">
        <v>1203</v>
      </c>
      <c r="U69" s="196" t="s">
        <v>1237</v>
      </c>
      <c r="V69" s="195" t="s">
        <v>1263</v>
      </c>
      <c r="W69" s="195" t="s">
        <v>1845</v>
      </c>
      <c r="X69" s="193" t="s">
        <v>785</v>
      </c>
      <c r="Y69" s="193"/>
      <c r="Z69" s="196" t="s">
        <v>741</v>
      </c>
      <c r="AA69" s="196"/>
      <c r="AB69" s="196"/>
      <c r="AC69" s="196"/>
      <c r="AD69" s="196"/>
    </row>
    <row r="70" spans="1:30" s="198" customFormat="1" ht="90" x14ac:dyDescent="0.25">
      <c r="A70" s="191">
        <v>66</v>
      </c>
      <c r="B70" s="192" t="s">
        <v>1687</v>
      </c>
      <c r="C70" s="192" t="s">
        <v>1688</v>
      </c>
      <c r="D70" s="191" t="s">
        <v>1689</v>
      </c>
      <c r="E70" s="193" t="s">
        <v>1690</v>
      </c>
      <c r="F70" s="193" t="s">
        <v>1691</v>
      </c>
      <c r="G70" s="193" t="s">
        <v>1692</v>
      </c>
      <c r="H70" s="193" t="s">
        <v>762</v>
      </c>
      <c r="I70" s="191" t="s">
        <v>762</v>
      </c>
      <c r="J70" s="194" t="s">
        <v>1693</v>
      </c>
      <c r="K70" s="193" t="s">
        <v>1694</v>
      </c>
      <c r="L70" s="200" t="s">
        <v>1695</v>
      </c>
      <c r="M70" s="200" t="s">
        <v>1696</v>
      </c>
      <c r="N70" s="192">
        <v>0</v>
      </c>
      <c r="O70" s="191" t="s">
        <v>1224</v>
      </c>
      <c r="P70" s="195"/>
      <c r="Q70" s="196"/>
      <c r="R70" s="195"/>
      <c r="S70" s="195"/>
      <c r="T70" s="195" t="s">
        <v>1203</v>
      </c>
      <c r="U70" s="196" t="s">
        <v>1204</v>
      </c>
      <c r="V70" s="195" t="s">
        <v>1697</v>
      </c>
      <c r="W70" s="195" t="s">
        <v>1843</v>
      </c>
      <c r="X70" s="193" t="s">
        <v>785</v>
      </c>
      <c r="Y70" s="193" t="s">
        <v>785</v>
      </c>
      <c r="Z70" s="196" t="s">
        <v>741</v>
      </c>
      <c r="AA70" s="196" t="s">
        <v>785</v>
      </c>
      <c r="AB70" s="196"/>
      <c r="AC70" s="196" t="s">
        <v>741</v>
      </c>
      <c r="AD70" s="196" t="s">
        <v>741</v>
      </c>
    </row>
    <row r="71" spans="1:30" s="198" customFormat="1" ht="90" x14ac:dyDescent="0.25">
      <c r="A71" s="191">
        <v>67</v>
      </c>
      <c r="B71" s="192" t="s">
        <v>1698</v>
      </c>
      <c r="C71" s="192" t="s">
        <v>1699</v>
      </c>
      <c r="D71" s="193" t="s">
        <v>1700</v>
      </c>
      <c r="E71" s="193" t="s">
        <v>1701</v>
      </c>
      <c r="F71" s="193" t="s">
        <v>1702</v>
      </c>
      <c r="G71" s="193" t="s">
        <v>762</v>
      </c>
      <c r="H71" s="193" t="s">
        <v>762</v>
      </c>
      <c r="I71" s="191" t="s">
        <v>762</v>
      </c>
      <c r="J71" s="194" t="s">
        <v>1693</v>
      </c>
      <c r="K71" s="193" t="s">
        <v>1694</v>
      </c>
      <c r="L71" s="200" t="s">
        <v>1703</v>
      </c>
      <c r="M71" s="200" t="s">
        <v>1704</v>
      </c>
      <c r="N71" s="192">
        <v>0</v>
      </c>
      <c r="O71" s="191" t="s">
        <v>1224</v>
      </c>
      <c r="P71" s="195"/>
      <c r="Q71" s="196"/>
      <c r="R71" s="195"/>
      <c r="S71" s="195"/>
      <c r="T71" s="195" t="s">
        <v>1203</v>
      </c>
      <c r="U71" s="196" t="s">
        <v>1204</v>
      </c>
      <c r="V71" s="195" t="s">
        <v>1705</v>
      </c>
      <c r="W71" s="195" t="s">
        <v>1361</v>
      </c>
      <c r="X71" s="193" t="s">
        <v>785</v>
      </c>
      <c r="Y71" s="193" t="s">
        <v>785</v>
      </c>
      <c r="Z71" s="196" t="s">
        <v>741</v>
      </c>
      <c r="AA71" s="196" t="s">
        <v>741</v>
      </c>
      <c r="AB71" s="196"/>
      <c r="AC71" s="196" t="s">
        <v>741</v>
      </c>
      <c r="AD71" s="196"/>
    </row>
    <row r="72" spans="1:30" s="198" customFormat="1" ht="90" x14ac:dyDescent="0.25">
      <c r="A72" s="191">
        <v>68</v>
      </c>
      <c r="B72" s="192" t="s">
        <v>1706</v>
      </c>
      <c r="C72" s="193" t="s">
        <v>1707</v>
      </c>
      <c r="D72" s="191" t="s">
        <v>1708</v>
      </c>
      <c r="E72" s="193" t="s">
        <v>1709</v>
      </c>
      <c r="F72" s="193" t="s">
        <v>1710</v>
      </c>
      <c r="G72" s="193" t="s">
        <v>1711</v>
      </c>
      <c r="H72" s="193" t="s">
        <v>762</v>
      </c>
      <c r="I72" s="191" t="s">
        <v>762</v>
      </c>
      <c r="J72" s="194" t="s">
        <v>1693</v>
      </c>
      <c r="K72" s="193" t="s">
        <v>1694</v>
      </c>
      <c r="L72" s="200" t="s">
        <v>1712</v>
      </c>
      <c r="M72" s="200" t="s">
        <v>1713</v>
      </c>
      <c r="N72" s="192">
        <v>0</v>
      </c>
      <c r="O72" s="191" t="s">
        <v>1224</v>
      </c>
      <c r="P72" s="195"/>
      <c r="Q72" s="196"/>
      <c r="R72" s="195"/>
      <c r="S72" s="195"/>
      <c r="T72" s="195" t="s">
        <v>1203</v>
      </c>
      <c r="U72" s="196" t="s">
        <v>1204</v>
      </c>
      <c r="V72" s="195" t="s">
        <v>1705</v>
      </c>
      <c r="W72" s="195" t="s">
        <v>1361</v>
      </c>
      <c r="X72" s="193" t="s">
        <v>785</v>
      </c>
      <c r="Y72" s="193" t="s">
        <v>785</v>
      </c>
      <c r="Z72" s="196" t="s">
        <v>741</v>
      </c>
      <c r="AA72" s="196" t="s">
        <v>785</v>
      </c>
      <c r="AB72" s="196"/>
      <c r="AC72" s="196"/>
      <c r="AD72" s="196"/>
    </row>
    <row r="73" spans="1:30" s="198" customFormat="1" ht="90" x14ac:dyDescent="0.25">
      <c r="A73" s="191">
        <v>69</v>
      </c>
      <c r="B73" s="192" t="s">
        <v>1714</v>
      </c>
      <c r="C73" s="193" t="s">
        <v>1715</v>
      </c>
      <c r="D73" s="191" t="s">
        <v>1716</v>
      </c>
      <c r="E73" s="193" t="s">
        <v>1717</v>
      </c>
      <c r="F73" s="193" t="s">
        <v>1718</v>
      </c>
      <c r="G73" s="193" t="s">
        <v>1719</v>
      </c>
      <c r="H73" s="193" t="s">
        <v>762</v>
      </c>
      <c r="I73" s="191" t="s">
        <v>762</v>
      </c>
      <c r="J73" s="194" t="s">
        <v>1693</v>
      </c>
      <c r="K73" s="193" t="s">
        <v>1694</v>
      </c>
      <c r="L73" s="200" t="s">
        <v>1720</v>
      </c>
      <c r="M73" s="200" t="s">
        <v>1721</v>
      </c>
      <c r="N73" s="192">
        <v>0</v>
      </c>
      <c r="O73" s="191" t="s">
        <v>1224</v>
      </c>
      <c r="P73" s="195"/>
      <c r="Q73" s="196"/>
      <c r="R73" s="195"/>
      <c r="S73" s="195"/>
      <c r="T73" s="195" t="s">
        <v>1203</v>
      </c>
      <c r="U73" s="196" t="s">
        <v>1204</v>
      </c>
      <c r="V73" s="195" t="s">
        <v>1647</v>
      </c>
      <c r="W73" s="195" t="s">
        <v>1843</v>
      </c>
      <c r="X73" s="193" t="s">
        <v>785</v>
      </c>
      <c r="Y73" s="193" t="s">
        <v>785</v>
      </c>
      <c r="Z73" s="196" t="s">
        <v>741</v>
      </c>
      <c r="AA73" s="196" t="s">
        <v>785</v>
      </c>
      <c r="AB73" s="196"/>
      <c r="AC73" s="196"/>
      <c r="AD73" s="196"/>
    </row>
    <row r="74" spans="1:30" s="198" customFormat="1" ht="90" x14ac:dyDescent="0.25">
      <c r="A74" s="191">
        <v>70</v>
      </c>
      <c r="B74" s="192" t="s">
        <v>1722</v>
      </c>
      <c r="C74" s="193" t="s">
        <v>1723</v>
      </c>
      <c r="D74" s="191" t="s">
        <v>1724</v>
      </c>
      <c r="E74" s="193" t="s">
        <v>1725</v>
      </c>
      <c r="F74" s="193" t="s">
        <v>1726</v>
      </c>
      <c r="G74" s="193" t="s">
        <v>1727</v>
      </c>
      <c r="H74" s="193" t="s">
        <v>762</v>
      </c>
      <c r="I74" s="191" t="s">
        <v>762</v>
      </c>
      <c r="J74" s="194" t="s">
        <v>1693</v>
      </c>
      <c r="K74" s="193" t="s">
        <v>1694</v>
      </c>
      <c r="L74" s="200" t="s">
        <v>1728</v>
      </c>
      <c r="M74" s="200" t="s">
        <v>1729</v>
      </c>
      <c r="N74" s="192">
        <v>0</v>
      </c>
      <c r="O74" s="191" t="s">
        <v>1316</v>
      </c>
      <c r="P74" s="195"/>
      <c r="Q74" s="196"/>
      <c r="R74" s="195"/>
      <c r="S74" s="195"/>
      <c r="T74" s="195" t="s">
        <v>1203</v>
      </c>
      <c r="U74" s="196" t="s">
        <v>1204</v>
      </c>
      <c r="V74" s="195" t="s">
        <v>1705</v>
      </c>
      <c r="W74" s="195" t="s">
        <v>1845</v>
      </c>
      <c r="X74" s="193" t="s">
        <v>785</v>
      </c>
      <c r="Y74" s="193" t="s">
        <v>785</v>
      </c>
      <c r="Z74" s="196" t="s">
        <v>741</v>
      </c>
      <c r="AA74" s="196" t="s">
        <v>785</v>
      </c>
      <c r="AB74" s="196"/>
      <c r="AC74" s="196"/>
      <c r="AD74" s="196"/>
    </row>
    <row r="75" spans="1:30" s="198" customFormat="1" ht="90" x14ac:dyDescent="0.25">
      <c r="A75" s="191">
        <v>71</v>
      </c>
      <c r="B75" s="192" t="s">
        <v>1730</v>
      </c>
      <c r="C75" s="193" t="s">
        <v>1731</v>
      </c>
      <c r="D75" s="191" t="s">
        <v>1732</v>
      </c>
      <c r="E75" s="193" t="s">
        <v>1733</v>
      </c>
      <c r="F75" s="193" t="s">
        <v>1734</v>
      </c>
      <c r="G75" s="193" t="s">
        <v>1732</v>
      </c>
      <c r="H75" s="193" t="s">
        <v>1735</v>
      </c>
      <c r="I75" s="191" t="s">
        <v>762</v>
      </c>
      <c r="J75" s="194" t="s">
        <v>1693</v>
      </c>
      <c r="K75" s="193" t="s">
        <v>1694</v>
      </c>
      <c r="L75" s="200" t="s">
        <v>1736</v>
      </c>
      <c r="M75" s="200" t="s">
        <v>1737</v>
      </c>
      <c r="N75" s="192">
        <v>6</v>
      </c>
      <c r="O75" s="191" t="s">
        <v>1224</v>
      </c>
      <c r="P75" s="195"/>
      <c r="Q75" s="196"/>
      <c r="R75" s="195"/>
      <c r="S75" s="195"/>
      <c r="T75" s="195" t="s">
        <v>1203</v>
      </c>
      <c r="U75" s="196" t="s">
        <v>1204</v>
      </c>
      <c r="V75" s="195" t="s">
        <v>1705</v>
      </c>
      <c r="W75" s="195" t="s">
        <v>1361</v>
      </c>
      <c r="X75" s="193" t="s">
        <v>785</v>
      </c>
      <c r="Y75" s="193" t="s">
        <v>785</v>
      </c>
      <c r="Z75" s="196" t="s">
        <v>741</v>
      </c>
      <c r="AA75" s="196" t="s">
        <v>741</v>
      </c>
      <c r="AB75" s="196"/>
      <c r="AC75" s="196"/>
      <c r="AD75" s="196"/>
    </row>
    <row r="76" spans="1:30" s="198" customFormat="1" ht="90" x14ac:dyDescent="0.25">
      <c r="A76" s="191">
        <v>72</v>
      </c>
      <c r="B76" s="200" t="s">
        <v>1738</v>
      </c>
      <c r="C76" s="199" t="s">
        <v>1739</v>
      </c>
      <c r="D76" s="191" t="s">
        <v>1740</v>
      </c>
      <c r="E76" s="193" t="s">
        <v>1741</v>
      </c>
      <c r="F76" s="193" t="s">
        <v>1742</v>
      </c>
      <c r="G76" s="193" t="s">
        <v>1743</v>
      </c>
      <c r="H76" s="193" t="s">
        <v>1196</v>
      </c>
      <c r="I76" s="191" t="s">
        <v>1196</v>
      </c>
      <c r="J76" s="217" t="s">
        <v>1693</v>
      </c>
      <c r="K76" s="193" t="s">
        <v>1694</v>
      </c>
      <c r="L76" s="200" t="s">
        <v>1744</v>
      </c>
      <c r="M76" s="200" t="s">
        <v>1745</v>
      </c>
      <c r="N76" s="192">
        <v>0</v>
      </c>
      <c r="O76" s="193" t="s">
        <v>1224</v>
      </c>
      <c r="P76" s="195"/>
      <c r="Q76" s="196"/>
      <c r="R76" s="195"/>
      <c r="S76" s="195"/>
      <c r="T76" s="195" t="s">
        <v>1203</v>
      </c>
      <c r="U76" s="196" t="s">
        <v>1204</v>
      </c>
      <c r="V76" s="195" t="s">
        <v>1705</v>
      </c>
      <c r="W76" s="195" t="s">
        <v>1843</v>
      </c>
      <c r="X76" s="193" t="s">
        <v>785</v>
      </c>
      <c r="Y76" s="193" t="s">
        <v>785</v>
      </c>
      <c r="Z76" s="196" t="s">
        <v>741</v>
      </c>
      <c r="AA76" s="196" t="s">
        <v>741</v>
      </c>
      <c r="AB76" s="196"/>
      <c r="AC76" s="196"/>
      <c r="AD76" s="196"/>
    </row>
    <row r="77" spans="1:30" s="198" customFormat="1" ht="90" x14ac:dyDescent="0.25">
      <c r="A77" s="191">
        <v>73</v>
      </c>
      <c r="B77" s="200" t="s">
        <v>1746</v>
      </c>
      <c r="C77" s="199" t="s">
        <v>1747</v>
      </c>
      <c r="D77" s="193" t="s">
        <v>1748</v>
      </c>
      <c r="E77" s="193" t="s">
        <v>1749</v>
      </c>
      <c r="F77" s="193" t="s">
        <v>1750</v>
      </c>
      <c r="G77" s="193" t="s">
        <v>1711</v>
      </c>
      <c r="H77" s="193" t="s">
        <v>762</v>
      </c>
      <c r="I77" s="191" t="s">
        <v>762</v>
      </c>
      <c r="J77" s="217" t="s">
        <v>1693</v>
      </c>
      <c r="K77" s="193" t="s">
        <v>1694</v>
      </c>
      <c r="L77" s="200" t="s">
        <v>1751</v>
      </c>
      <c r="M77" s="200" t="s">
        <v>1752</v>
      </c>
      <c r="N77" s="192">
        <v>15</v>
      </c>
      <c r="O77" s="193" t="s">
        <v>1753</v>
      </c>
      <c r="P77" s="195"/>
      <c r="Q77" s="196"/>
      <c r="R77" s="195"/>
      <c r="S77" s="195"/>
      <c r="T77" s="195" t="s">
        <v>1203</v>
      </c>
      <c r="U77" s="196" t="s">
        <v>1204</v>
      </c>
      <c r="V77" s="195" t="s">
        <v>1705</v>
      </c>
      <c r="W77" s="195" t="s">
        <v>1845</v>
      </c>
      <c r="X77" s="193" t="s">
        <v>785</v>
      </c>
      <c r="Y77" s="193" t="s">
        <v>785</v>
      </c>
      <c r="Z77" s="196" t="s">
        <v>741</v>
      </c>
      <c r="AA77" s="196"/>
      <c r="AB77" s="196"/>
      <c r="AC77" s="196"/>
      <c r="AD77" s="196"/>
    </row>
    <row r="78" spans="1:30" s="198" customFormat="1" ht="90" x14ac:dyDescent="0.25">
      <c r="A78" s="191">
        <v>74</v>
      </c>
      <c r="B78" s="192" t="s">
        <v>1754</v>
      </c>
      <c r="C78" s="192" t="s">
        <v>1755</v>
      </c>
      <c r="D78" s="191" t="s">
        <v>1756</v>
      </c>
      <c r="E78" s="193" t="s">
        <v>1757</v>
      </c>
      <c r="F78" s="193" t="s">
        <v>1758</v>
      </c>
      <c r="G78" s="193" t="s">
        <v>762</v>
      </c>
      <c r="H78" s="193" t="s">
        <v>762</v>
      </c>
      <c r="I78" s="191" t="s">
        <v>762</v>
      </c>
      <c r="J78" s="194" t="s">
        <v>1759</v>
      </c>
      <c r="K78" s="193" t="s">
        <v>1760</v>
      </c>
      <c r="L78" s="200" t="s">
        <v>1761</v>
      </c>
      <c r="M78" s="200" t="s">
        <v>1762</v>
      </c>
      <c r="N78" s="192">
        <v>0</v>
      </c>
      <c r="O78" s="191" t="s">
        <v>1224</v>
      </c>
      <c r="P78" s="195"/>
      <c r="Q78" s="196"/>
      <c r="R78" s="195"/>
      <c r="S78" s="195"/>
      <c r="T78" s="195" t="s">
        <v>1203</v>
      </c>
      <c r="U78" s="196" t="s">
        <v>1204</v>
      </c>
      <c r="V78" s="195" t="s">
        <v>1705</v>
      </c>
      <c r="W78" s="195" t="s">
        <v>1361</v>
      </c>
      <c r="X78" s="193" t="s">
        <v>785</v>
      </c>
      <c r="Y78" s="193" t="s">
        <v>785</v>
      </c>
      <c r="Z78" s="196" t="s">
        <v>741</v>
      </c>
      <c r="AA78" s="196" t="s">
        <v>785</v>
      </c>
      <c r="AB78" s="196"/>
      <c r="AC78" s="196" t="s">
        <v>785</v>
      </c>
      <c r="AD78" s="196" t="s">
        <v>741</v>
      </c>
    </row>
    <row r="79" spans="1:30" s="198" customFormat="1" ht="90" x14ac:dyDescent="0.25">
      <c r="A79" s="191">
        <v>75</v>
      </c>
      <c r="B79" s="192" t="s">
        <v>1763</v>
      </c>
      <c r="C79" s="192" t="s">
        <v>1764</v>
      </c>
      <c r="D79" s="191" t="s">
        <v>1765</v>
      </c>
      <c r="E79" s="193" t="s">
        <v>1766</v>
      </c>
      <c r="F79" s="193" t="s">
        <v>1767</v>
      </c>
      <c r="G79" s="193" t="s">
        <v>1768</v>
      </c>
      <c r="H79" s="195" t="s">
        <v>1768</v>
      </c>
      <c r="I79" s="191" t="s">
        <v>762</v>
      </c>
      <c r="J79" s="194" t="s">
        <v>1759</v>
      </c>
      <c r="K79" s="193" t="s">
        <v>1760</v>
      </c>
      <c r="L79" s="200" t="s">
        <v>1769</v>
      </c>
      <c r="M79" s="200" t="s">
        <v>1770</v>
      </c>
      <c r="N79" s="192">
        <v>9</v>
      </c>
      <c r="O79" s="191" t="s">
        <v>1224</v>
      </c>
      <c r="P79" s="195"/>
      <c r="Q79" s="196"/>
      <c r="R79" s="195"/>
      <c r="S79" s="195"/>
      <c r="T79" s="195" t="s">
        <v>1203</v>
      </c>
      <c r="U79" s="196" t="s">
        <v>1204</v>
      </c>
      <c r="V79" s="195" t="s">
        <v>1705</v>
      </c>
      <c r="W79" s="195" t="s">
        <v>1361</v>
      </c>
      <c r="X79" s="193" t="s">
        <v>785</v>
      </c>
      <c r="Y79" s="193" t="s">
        <v>785</v>
      </c>
      <c r="Z79" s="196" t="s">
        <v>741</v>
      </c>
      <c r="AA79" s="196" t="s">
        <v>785</v>
      </c>
      <c r="AB79" s="196"/>
      <c r="AC79" s="196" t="s">
        <v>785</v>
      </c>
      <c r="AD79" s="196"/>
    </row>
    <row r="80" spans="1:30" s="198" customFormat="1" ht="90" x14ac:dyDescent="0.25">
      <c r="A80" s="191">
        <v>76</v>
      </c>
      <c r="B80" s="192" t="s">
        <v>1771</v>
      </c>
      <c r="C80" s="192" t="s">
        <v>1772</v>
      </c>
      <c r="D80" s="191" t="s">
        <v>1773</v>
      </c>
      <c r="E80" s="193" t="s">
        <v>1774</v>
      </c>
      <c r="F80" s="193" t="s">
        <v>1775</v>
      </c>
      <c r="G80" s="193" t="s">
        <v>1768</v>
      </c>
      <c r="H80" s="195" t="s">
        <v>1768</v>
      </c>
      <c r="I80" s="191" t="s">
        <v>762</v>
      </c>
      <c r="J80" s="194" t="s">
        <v>1759</v>
      </c>
      <c r="K80" s="193" t="s">
        <v>1760</v>
      </c>
      <c r="L80" s="200" t="s">
        <v>1776</v>
      </c>
      <c r="M80" s="200" t="s">
        <v>1777</v>
      </c>
      <c r="N80" s="192">
        <v>0</v>
      </c>
      <c r="O80" s="191" t="s">
        <v>1224</v>
      </c>
      <c r="P80" s="195"/>
      <c r="Q80" s="196"/>
      <c r="R80" s="195"/>
      <c r="S80" s="195"/>
      <c r="T80" s="195" t="s">
        <v>1203</v>
      </c>
      <c r="U80" s="196" t="s">
        <v>1204</v>
      </c>
      <c r="V80" s="195" t="s">
        <v>1705</v>
      </c>
      <c r="W80" s="195" t="s">
        <v>1361</v>
      </c>
      <c r="X80" s="193" t="s">
        <v>785</v>
      </c>
      <c r="Y80" s="193" t="s">
        <v>785</v>
      </c>
      <c r="Z80" s="196" t="s">
        <v>741</v>
      </c>
      <c r="AA80" s="196" t="s">
        <v>741</v>
      </c>
      <c r="AB80" s="196"/>
      <c r="AC80" s="196" t="s">
        <v>785</v>
      </c>
      <c r="AD80" s="196"/>
    </row>
    <row r="81" spans="1:30" s="198" customFormat="1" ht="90" x14ac:dyDescent="0.25">
      <c r="A81" s="191">
        <v>77</v>
      </c>
      <c r="B81" s="192" t="s">
        <v>1778</v>
      </c>
      <c r="C81" s="192" t="s">
        <v>1779</v>
      </c>
      <c r="D81" s="191" t="s">
        <v>1780</v>
      </c>
      <c r="E81" s="193" t="s">
        <v>1781</v>
      </c>
      <c r="F81" s="193" t="s">
        <v>1782</v>
      </c>
      <c r="G81" s="193" t="s">
        <v>1768</v>
      </c>
      <c r="H81" s="195" t="s">
        <v>1768</v>
      </c>
      <c r="I81" s="191" t="s">
        <v>762</v>
      </c>
      <c r="J81" s="194" t="s">
        <v>1759</v>
      </c>
      <c r="K81" s="193" t="s">
        <v>1760</v>
      </c>
      <c r="L81" s="200" t="s">
        <v>1783</v>
      </c>
      <c r="M81" s="200" t="s">
        <v>1784</v>
      </c>
      <c r="N81" s="192">
        <v>20</v>
      </c>
      <c r="O81" s="191" t="s">
        <v>1224</v>
      </c>
      <c r="P81" s="195"/>
      <c r="Q81" s="196"/>
      <c r="R81" s="195"/>
      <c r="S81" s="195"/>
      <c r="T81" s="195" t="s">
        <v>1203</v>
      </c>
      <c r="U81" s="196" t="s">
        <v>1204</v>
      </c>
      <c r="V81" s="195" t="s">
        <v>1647</v>
      </c>
      <c r="W81" s="195" t="s">
        <v>1843</v>
      </c>
      <c r="X81" s="193" t="s">
        <v>785</v>
      </c>
      <c r="Y81" s="193" t="s">
        <v>785</v>
      </c>
      <c r="Z81" s="196" t="s">
        <v>741</v>
      </c>
      <c r="AA81" s="196" t="s">
        <v>785</v>
      </c>
      <c r="AB81" s="196"/>
      <c r="AC81" s="196" t="s">
        <v>785</v>
      </c>
      <c r="AD81" s="196" t="s">
        <v>741</v>
      </c>
    </row>
    <row r="82" spans="1:30" s="198" customFormat="1" ht="90" x14ac:dyDescent="0.25">
      <c r="A82" s="191">
        <v>78</v>
      </c>
      <c r="B82" s="192" t="s">
        <v>1785</v>
      </c>
      <c r="C82" s="193" t="s">
        <v>1786</v>
      </c>
      <c r="D82" s="191" t="s">
        <v>1787</v>
      </c>
      <c r="E82" s="193" t="s">
        <v>1788</v>
      </c>
      <c r="F82" s="193" t="s">
        <v>1789</v>
      </c>
      <c r="G82" s="193" t="s">
        <v>1768</v>
      </c>
      <c r="H82" s="195" t="s">
        <v>1768</v>
      </c>
      <c r="I82" s="191" t="s">
        <v>762</v>
      </c>
      <c r="J82" s="194" t="s">
        <v>1759</v>
      </c>
      <c r="K82" s="193" t="s">
        <v>1760</v>
      </c>
      <c r="L82" s="200" t="s">
        <v>1790</v>
      </c>
      <c r="M82" s="200" t="s">
        <v>1791</v>
      </c>
      <c r="N82" s="192" t="s">
        <v>1792</v>
      </c>
      <c r="O82" s="191" t="s">
        <v>1224</v>
      </c>
      <c r="P82" s="195"/>
      <c r="Q82" s="196"/>
      <c r="R82" s="195"/>
      <c r="S82" s="195"/>
      <c r="T82" s="195" t="s">
        <v>1203</v>
      </c>
      <c r="U82" s="196" t="s">
        <v>1204</v>
      </c>
      <c r="V82" s="195" t="s">
        <v>1705</v>
      </c>
      <c r="W82" s="195" t="s">
        <v>1361</v>
      </c>
      <c r="X82" s="193" t="s">
        <v>785</v>
      </c>
      <c r="Y82" s="193" t="s">
        <v>785</v>
      </c>
      <c r="Z82" s="196" t="s">
        <v>741</v>
      </c>
      <c r="AA82" s="196" t="s">
        <v>785</v>
      </c>
      <c r="AB82" s="196"/>
      <c r="AC82" s="196" t="s">
        <v>785</v>
      </c>
      <c r="AD82" s="196"/>
    </row>
    <row r="83" spans="1:30" s="198" customFormat="1" ht="90" x14ac:dyDescent="0.25">
      <c r="A83" s="191">
        <v>79</v>
      </c>
      <c r="B83" s="192" t="s">
        <v>1793</v>
      </c>
      <c r="C83" s="221">
        <v>9169</v>
      </c>
      <c r="D83" s="196" t="s">
        <v>1794</v>
      </c>
      <c r="E83" s="195" t="s">
        <v>1840</v>
      </c>
      <c r="F83" s="195" t="s">
        <v>1840</v>
      </c>
      <c r="G83" s="195" t="s">
        <v>1795</v>
      </c>
      <c r="H83" s="196" t="s">
        <v>762</v>
      </c>
      <c r="I83" s="196" t="s">
        <v>762</v>
      </c>
      <c r="J83" s="222" t="s">
        <v>1759</v>
      </c>
      <c r="K83" s="193" t="s">
        <v>1760</v>
      </c>
      <c r="L83" s="199" t="s">
        <v>1796</v>
      </c>
      <c r="M83" s="199" t="s">
        <v>1797</v>
      </c>
      <c r="N83" s="199">
        <v>10</v>
      </c>
      <c r="O83" s="196" t="s">
        <v>1224</v>
      </c>
      <c r="P83" s="195"/>
      <c r="Q83" s="196"/>
      <c r="R83" s="195"/>
      <c r="S83" s="195"/>
      <c r="T83" s="195" t="s">
        <v>1203</v>
      </c>
      <c r="U83" s="196" t="s">
        <v>1204</v>
      </c>
      <c r="V83" s="195" t="s">
        <v>1705</v>
      </c>
      <c r="W83" s="195" t="s">
        <v>1361</v>
      </c>
      <c r="X83" s="193" t="s">
        <v>785</v>
      </c>
      <c r="Y83" s="193" t="s">
        <v>785</v>
      </c>
      <c r="Z83" s="196" t="s">
        <v>741</v>
      </c>
      <c r="AA83" s="196"/>
      <c r="AB83" s="196"/>
      <c r="AC83" s="196"/>
      <c r="AD83" s="196"/>
    </row>
    <row r="84" spans="1:30" s="198" customFormat="1" ht="45" x14ac:dyDescent="0.25">
      <c r="A84" s="191">
        <v>80</v>
      </c>
      <c r="B84" s="192" t="s">
        <v>1839</v>
      </c>
      <c r="C84" s="193" t="s">
        <v>1798</v>
      </c>
      <c r="D84" s="191" t="s">
        <v>1799</v>
      </c>
      <c r="E84" s="193" t="s">
        <v>1800</v>
      </c>
      <c r="F84" s="193" t="s">
        <v>1801</v>
      </c>
      <c r="G84" s="193" t="s">
        <v>762</v>
      </c>
      <c r="H84" s="193" t="s">
        <v>762</v>
      </c>
      <c r="I84" s="191" t="s">
        <v>762</v>
      </c>
      <c r="J84" s="222" t="s">
        <v>1802</v>
      </c>
      <c r="K84" s="193" t="s">
        <v>1803</v>
      </c>
      <c r="L84" s="200" t="s">
        <v>1804</v>
      </c>
      <c r="M84" s="200" t="s">
        <v>1805</v>
      </c>
      <c r="N84" s="192">
        <v>601</v>
      </c>
      <c r="O84" s="191" t="s">
        <v>1224</v>
      </c>
      <c r="P84" s="195" t="s">
        <v>1203</v>
      </c>
      <c r="Q84" s="196" t="s">
        <v>1204</v>
      </c>
      <c r="R84" s="195" t="s">
        <v>1705</v>
      </c>
      <c r="S84" s="195" t="s">
        <v>1361</v>
      </c>
      <c r="T84" s="193"/>
      <c r="U84" s="193"/>
      <c r="V84" s="191"/>
      <c r="W84" s="195"/>
      <c r="X84" s="193" t="s">
        <v>785</v>
      </c>
      <c r="Y84" s="193" t="s">
        <v>785</v>
      </c>
      <c r="Z84" s="196" t="s">
        <v>741</v>
      </c>
      <c r="AA84" s="196"/>
      <c r="AB84" s="196"/>
      <c r="AC84" s="196"/>
      <c r="AD84" s="196"/>
    </row>
    <row r="85" spans="1:30" s="198" customFormat="1" ht="60" x14ac:dyDescent="0.25">
      <c r="A85" s="191">
        <v>81</v>
      </c>
      <c r="B85" s="192" t="s">
        <v>1806</v>
      </c>
      <c r="C85" s="199" t="s">
        <v>1807</v>
      </c>
      <c r="D85" s="191" t="s">
        <v>1246</v>
      </c>
      <c r="E85" s="193" t="s">
        <v>1808</v>
      </c>
      <c r="F85" s="193" t="s">
        <v>1809</v>
      </c>
      <c r="G85" s="193" t="s">
        <v>1246</v>
      </c>
      <c r="H85" s="193" t="s">
        <v>762</v>
      </c>
      <c r="I85" s="191" t="s">
        <v>762</v>
      </c>
      <c r="J85" s="222" t="s">
        <v>1802</v>
      </c>
      <c r="K85" s="193" t="s">
        <v>1803</v>
      </c>
      <c r="L85" s="200" t="s">
        <v>1790</v>
      </c>
      <c r="M85" s="200" t="s">
        <v>1791</v>
      </c>
      <c r="N85" s="192">
        <v>700</v>
      </c>
      <c r="O85" s="191" t="s">
        <v>1224</v>
      </c>
      <c r="P85" s="195" t="s">
        <v>1203</v>
      </c>
      <c r="Q85" s="196" t="s">
        <v>1237</v>
      </c>
      <c r="R85" s="195" t="s">
        <v>1810</v>
      </c>
      <c r="S85" s="195" t="s">
        <v>1361</v>
      </c>
      <c r="T85" s="193"/>
      <c r="U85" s="191"/>
      <c r="V85" s="193"/>
      <c r="W85" s="193"/>
      <c r="X85" s="193" t="s">
        <v>785</v>
      </c>
      <c r="Y85" s="193"/>
      <c r="Z85" s="196" t="s">
        <v>741</v>
      </c>
      <c r="AA85" s="196"/>
      <c r="AB85" s="196"/>
      <c r="AC85" s="196" t="s">
        <v>741</v>
      </c>
      <c r="AD85" s="196" t="s">
        <v>741</v>
      </c>
    </row>
    <row r="86" spans="1:30" s="198" customFormat="1" ht="60" x14ac:dyDescent="0.25">
      <c r="A86" s="191">
        <v>82</v>
      </c>
      <c r="B86" s="192" t="s">
        <v>1811</v>
      </c>
      <c r="C86" s="199">
        <v>8160</v>
      </c>
      <c r="D86" s="191" t="s">
        <v>1812</v>
      </c>
      <c r="E86" s="193" t="s">
        <v>1813</v>
      </c>
      <c r="F86" s="193" t="s">
        <v>1814</v>
      </c>
      <c r="G86" s="193" t="s">
        <v>1812</v>
      </c>
      <c r="H86" s="193" t="s">
        <v>1196</v>
      </c>
      <c r="I86" s="191" t="s">
        <v>1196</v>
      </c>
      <c r="J86" s="222" t="s">
        <v>1802</v>
      </c>
      <c r="K86" s="193" t="s">
        <v>1803</v>
      </c>
      <c r="L86" s="200" t="s">
        <v>1815</v>
      </c>
      <c r="M86" s="200" t="s">
        <v>1816</v>
      </c>
      <c r="N86" s="192">
        <v>0</v>
      </c>
      <c r="O86" s="191" t="s">
        <v>1224</v>
      </c>
      <c r="P86" s="195" t="s">
        <v>1203</v>
      </c>
      <c r="Q86" s="196" t="s">
        <v>1237</v>
      </c>
      <c r="R86" s="195" t="s">
        <v>1647</v>
      </c>
      <c r="S86" s="195" t="s">
        <v>1843</v>
      </c>
      <c r="T86" s="193"/>
      <c r="U86" s="191"/>
      <c r="V86" s="193"/>
      <c r="W86" s="193"/>
      <c r="X86" s="193" t="s">
        <v>785</v>
      </c>
      <c r="Y86" s="193"/>
      <c r="Z86" s="196" t="s">
        <v>741</v>
      </c>
      <c r="AA86" s="196" t="s">
        <v>741</v>
      </c>
      <c r="AB86" s="196"/>
      <c r="AC86" s="196" t="s">
        <v>741</v>
      </c>
      <c r="AD86" s="196" t="s">
        <v>741</v>
      </c>
    </row>
    <row r="87" spans="1:30" s="198" customFormat="1" ht="75" customHeight="1" x14ac:dyDescent="0.25">
      <c r="A87" s="191">
        <v>83</v>
      </c>
      <c r="B87" s="192" t="s">
        <v>1835</v>
      </c>
      <c r="C87" s="223" t="s">
        <v>1864</v>
      </c>
      <c r="D87" s="191" t="s">
        <v>1817</v>
      </c>
      <c r="E87" s="224" t="s">
        <v>1869</v>
      </c>
      <c r="F87" s="193" t="s">
        <v>1818</v>
      </c>
      <c r="G87" s="193" t="s">
        <v>1768</v>
      </c>
      <c r="H87" s="193" t="s">
        <v>1768</v>
      </c>
      <c r="I87" s="191" t="s">
        <v>762</v>
      </c>
      <c r="J87" s="222" t="s">
        <v>1802</v>
      </c>
      <c r="K87" s="193" t="s">
        <v>1803</v>
      </c>
      <c r="L87" s="200" t="s">
        <v>1819</v>
      </c>
      <c r="M87" s="200" t="s">
        <v>1820</v>
      </c>
      <c r="N87" s="192" t="s">
        <v>1821</v>
      </c>
      <c r="O87" s="191" t="s">
        <v>1224</v>
      </c>
      <c r="P87" s="195" t="s">
        <v>1203</v>
      </c>
      <c r="Q87" s="196" t="s">
        <v>1237</v>
      </c>
      <c r="R87" s="195" t="s">
        <v>1647</v>
      </c>
      <c r="S87" s="195" t="s">
        <v>1843</v>
      </c>
      <c r="T87" s="193"/>
      <c r="U87" s="193"/>
      <c r="V87" s="191"/>
      <c r="W87" s="195"/>
      <c r="X87" s="193"/>
      <c r="Y87" s="193"/>
      <c r="Z87" s="196" t="s">
        <v>741</v>
      </c>
      <c r="AA87" s="196"/>
      <c r="AB87" s="196"/>
      <c r="AC87" s="196"/>
      <c r="AD87" s="196"/>
    </row>
    <row r="88" spans="1:30" s="198" customFormat="1" ht="75" x14ac:dyDescent="0.25">
      <c r="A88" s="191">
        <v>84</v>
      </c>
      <c r="B88" s="192" t="s">
        <v>1822</v>
      </c>
      <c r="C88" s="199">
        <v>8164</v>
      </c>
      <c r="D88" s="191" t="s">
        <v>1823</v>
      </c>
      <c r="E88" s="193" t="s">
        <v>1824</v>
      </c>
      <c r="F88" s="193" t="s">
        <v>1825</v>
      </c>
      <c r="G88" s="199" t="s">
        <v>1675</v>
      </c>
      <c r="H88" s="193" t="s">
        <v>1329</v>
      </c>
      <c r="I88" s="196" t="s">
        <v>1329</v>
      </c>
      <c r="J88" s="225" t="s">
        <v>1846</v>
      </c>
      <c r="K88" s="193" t="s">
        <v>1826</v>
      </c>
      <c r="L88" s="199" t="s">
        <v>1827</v>
      </c>
      <c r="M88" s="199" t="s">
        <v>1828</v>
      </c>
      <c r="N88" s="192">
        <v>0</v>
      </c>
      <c r="O88" s="191" t="s">
        <v>1224</v>
      </c>
      <c r="P88" s="195" t="s">
        <v>1203</v>
      </c>
      <c r="Q88" s="196" t="s">
        <v>1237</v>
      </c>
      <c r="R88" s="195" t="s">
        <v>1810</v>
      </c>
      <c r="S88" s="195" t="s">
        <v>1361</v>
      </c>
      <c r="T88" s="193"/>
      <c r="U88" s="191"/>
      <c r="V88" s="193"/>
      <c r="W88" s="193"/>
      <c r="X88" s="193" t="s">
        <v>785</v>
      </c>
      <c r="Y88" s="193"/>
      <c r="Z88" s="196" t="s">
        <v>741</v>
      </c>
      <c r="AA88" s="196"/>
      <c r="AB88" s="196"/>
      <c r="AC88" s="196" t="s">
        <v>741</v>
      </c>
      <c r="AD88" s="196" t="s">
        <v>741</v>
      </c>
    </row>
    <row r="89" spans="1:30" ht="116.25" customHeight="1" x14ac:dyDescent="0.25">
      <c r="A89" s="366" t="s">
        <v>1829</v>
      </c>
      <c r="B89" s="367"/>
      <c r="C89" s="367"/>
      <c r="D89" s="367"/>
      <c r="E89" s="367"/>
      <c r="F89" s="367"/>
      <c r="G89" s="367"/>
      <c r="H89" s="367"/>
      <c r="I89" s="367"/>
      <c r="J89" s="367"/>
      <c r="K89" s="367"/>
      <c r="L89" s="368"/>
      <c r="M89" s="226"/>
      <c r="N89" s="226"/>
      <c r="O89" s="226"/>
      <c r="P89" s="226"/>
      <c r="Q89" s="227"/>
      <c r="R89" s="226"/>
      <c r="S89" s="227"/>
      <c r="T89" s="228"/>
      <c r="U89" s="228"/>
      <c r="V89" s="228"/>
      <c r="W89" s="228"/>
      <c r="X89" s="228"/>
      <c r="Y89" s="228"/>
      <c r="Z89" s="228"/>
      <c r="AA89" s="228"/>
      <c r="AB89" s="228"/>
      <c r="AC89" s="229"/>
      <c r="AD89" s="229"/>
    </row>
    <row r="90" spans="1:30" s="170" customFormat="1" x14ac:dyDescent="0.25">
      <c r="A90" s="170" t="s">
        <v>1870</v>
      </c>
      <c r="D90" s="171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2"/>
      <c r="P90" s="172"/>
      <c r="Q90" s="172"/>
      <c r="R90" s="172"/>
      <c r="S90" s="172"/>
      <c r="T90" s="172"/>
      <c r="U90" s="172"/>
      <c r="V90" s="172"/>
      <c r="W90" s="172"/>
      <c r="X90" s="172"/>
      <c r="Y90" s="172"/>
      <c r="Z90" s="172"/>
      <c r="AA90" s="172"/>
      <c r="AB90" s="172"/>
      <c r="AC90" s="172"/>
    </row>
    <row r="91" spans="1:30" s="170" customFormat="1" x14ac:dyDescent="0.25">
      <c r="A91" s="170" t="s">
        <v>1871</v>
      </c>
      <c r="D91" s="171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</row>
    <row r="92" spans="1:30" s="170" customFormat="1" x14ac:dyDescent="0.25">
      <c r="A92" s="170" t="s">
        <v>1872</v>
      </c>
      <c r="D92" s="171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</row>
    <row r="93" spans="1:30" s="170" customFormat="1" x14ac:dyDescent="0.25">
      <c r="A93" s="170" t="s">
        <v>1873</v>
      </c>
      <c r="D93" s="171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</row>
    <row r="94" spans="1:30" s="170" customFormat="1" x14ac:dyDescent="0.25">
      <c r="A94" s="170" t="s">
        <v>1874</v>
      </c>
      <c r="D94" s="171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</row>
    <row r="95" spans="1:30" s="170" customFormat="1" x14ac:dyDescent="0.25">
      <c r="A95" s="170" t="s">
        <v>1875</v>
      </c>
      <c r="D95" s="171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</row>
    <row r="96" spans="1:30" s="170" customFormat="1" x14ac:dyDescent="0.25">
      <c r="A96" s="170" t="s">
        <v>1876</v>
      </c>
      <c r="D96" s="171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72"/>
      <c r="P96" s="172"/>
      <c r="Q96" s="172"/>
      <c r="R96" s="172"/>
      <c r="S96" s="172"/>
      <c r="T96" s="172"/>
      <c r="U96" s="172"/>
      <c r="V96" s="172"/>
      <c r="W96" s="172"/>
      <c r="X96" s="172"/>
      <c r="Y96" s="172"/>
      <c r="Z96" s="172"/>
      <c r="AA96" s="172"/>
      <c r="AB96" s="172"/>
      <c r="AC96" s="172"/>
    </row>
    <row r="97" spans="1:30" s="170" customFormat="1" x14ac:dyDescent="0.25">
      <c r="A97" s="170" t="s">
        <v>1877</v>
      </c>
      <c r="D97" s="171"/>
      <c r="E97" s="172"/>
      <c r="F97" s="172"/>
      <c r="G97" s="172"/>
      <c r="H97" s="172"/>
      <c r="I97" s="172"/>
      <c r="J97" s="172"/>
      <c r="K97" s="172"/>
      <c r="L97" s="172"/>
      <c r="M97" s="172"/>
      <c r="N97" s="172"/>
      <c r="O97" s="172"/>
      <c r="P97" s="172"/>
      <c r="Q97" s="172"/>
      <c r="R97" s="172"/>
      <c r="S97" s="172"/>
      <c r="T97" s="172"/>
      <c r="U97" s="172"/>
      <c r="V97" s="172"/>
      <c r="W97" s="172"/>
      <c r="X97" s="172"/>
      <c r="Y97" s="172"/>
      <c r="Z97" s="172"/>
      <c r="AA97" s="172"/>
      <c r="AB97" s="172"/>
      <c r="AC97" s="172"/>
    </row>
    <row r="98" spans="1:30" s="230" customFormat="1" x14ac:dyDescent="0.25">
      <c r="A98" s="230" t="s">
        <v>1878</v>
      </c>
      <c r="D98" s="231"/>
      <c r="E98" s="232"/>
      <c r="F98" s="232"/>
      <c r="G98" s="232"/>
      <c r="H98" s="232"/>
      <c r="I98" s="232"/>
      <c r="J98" s="232"/>
      <c r="K98" s="232"/>
      <c r="L98" s="232"/>
      <c r="M98" s="232"/>
      <c r="N98" s="232"/>
      <c r="O98" s="232"/>
      <c r="P98" s="232"/>
      <c r="Q98" s="232"/>
      <c r="R98" s="232"/>
      <c r="S98" s="232"/>
      <c r="T98" s="232"/>
      <c r="U98" s="232"/>
      <c r="V98" s="232"/>
      <c r="W98" s="232"/>
      <c r="X98" s="232"/>
      <c r="Y98" s="232"/>
      <c r="Z98" s="232"/>
      <c r="AA98" s="232"/>
      <c r="AB98" s="232"/>
      <c r="AC98" s="232"/>
      <c r="AD98" s="232"/>
    </row>
    <row r="99" spans="1:30" x14ac:dyDescent="0.25">
      <c r="A99" s="233" t="s">
        <v>1879</v>
      </c>
    </row>
  </sheetData>
  <mergeCells count="2">
    <mergeCell ref="A2:AD2"/>
    <mergeCell ref="A89:L89"/>
  </mergeCells>
  <dataValidations count="1">
    <dataValidation type="decimal" allowBlank="1" showInputMessage="1" showErrorMessage="1" sqref="N38">
      <formula1>-10000000000000000000</formula1>
      <formula2>10000000000000000000</formula2>
    </dataValidation>
  </dataValidations>
  <pageMargins left="0.70866141732283472" right="0.70866141732283472" top="0.74803149606299213" bottom="0.74803149606299213" header="0.31496062992125984" footer="0.31496062992125984"/>
  <pageSetup paperSize="8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Tablica 2.1 SW</vt:lpstr>
      <vt:lpstr>Tablica 2.2 HBM</vt:lpstr>
      <vt:lpstr>Tablica 2.3 PBV</vt:lpstr>
      <vt:lpstr>Tablica 2.4 GW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Велчо Куюмджиев</dc:creator>
  <cp:lastModifiedBy>Велчо Куюмджиев</cp:lastModifiedBy>
  <dcterms:created xsi:type="dcterms:W3CDTF">2025-12-02T07:06:10Z</dcterms:created>
  <dcterms:modified xsi:type="dcterms:W3CDTF">2026-01-21T12:34:02Z</dcterms:modified>
</cp:coreProperties>
</file>